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codeName="ThisWorkbook" defaultThemeVersion="166925"/>
  <mc:AlternateContent xmlns:mc="http://schemas.openxmlformats.org/markup-compatibility/2006">
    <mc:Choice Requires="x15">
      <x15ac:absPath xmlns:x15ac="http://schemas.microsoft.com/office/spreadsheetml/2010/11/ac" url="C:\Users\t.asahina\Desktop\"/>
    </mc:Choice>
  </mc:AlternateContent>
  <xr:revisionPtr revIDLastSave="0" documentId="13_ncr:1_{FB303A40-6393-48A1-82FB-E9484C30818B}" xr6:coauthVersionLast="47" xr6:coauthVersionMax="47" xr10:uidLastSave="{00000000-0000-0000-0000-000000000000}"/>
  <workbookProtection workbookAlgorithmName="SHA-512" workbookHashValue="CkaZfi/DR/bf5/asGWBk6SjeGQ0AItHgBDcFtvExmu+7XFl9gv5kiNatlpVrXH8SoSnMoGE1R8W+Y3UPF6GojQ==" workbookSaltValue="/zNIWjKZ1BiGk47wZLoSFw==" workbookSpinCount="100000" lockStructure="1"/>
  <bookViews>
    <workbookView xWindow="-120" yWindow="-120" windowWidth="29040" windowHeight="15720" tabRatio="676" xr2:uid="{00000000-000D-0000-FFFF-FFFF00000000}"/>
  </bookViews>
  <sheets>
    <sheet name="解説" sheetId="43" r:id="rId1"/>
    <sheet name="test1" sheetId="42" r:id="rId2"/>
  </sheets>
  <definedNames>
    <definedName name="_xlnm.Print_Area" localSheetId="0">解説!$B$1:$C$16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13" i="42" l="1"/>
  <c r="D13" i="42" s="1"/>
  <c r="C12" i="42"/>
  <c r="D12" i="42" s="1"/>
  <c r="C11" i="42"/>
  <c r="D11" i="42" s="1"/>
  <c r="C10" i="42"/>
  <c r="D10" i="42" s="1"/>
  <c r="C9" i="42"/>
  <c r="D9" i="42" s="1"/>
  <c r="C8" i="42"/>
  <c r="D8" i="42" s="1"/>
  <c r="C7" i="42"/>
  <c r="D7" i="42" s="1"/>
  <c r="C6" i="42"/>
  <c r="D6" i="42" s="1"/>
  <c r="C5" i="42"/>
  <c r="D5" i="42" s="1"/>
  <c r="C4" i="42"/>
  <c r="D4" i="42" s="1"/>
  <c r="C3" i="42"/>
  <c r="D3" i="42" s="1"/>
  <c r="G13" i="42" l="1"/>
  <c r="H13" i="42" s="1"/>
  <c r="E13" i="42"/>
  <c r="F13" i="42" s="1"/>
  <c r="E5" i="42"/>
  <c r="F5" i="42" s="1"/>
  <c r="G5" i="42"/>
  <c r="H5" i="42" s="1"/>
  <c r="E12" i="42"/>
  <c r="G12" i="42"/>
  <c r="H12" i="42" s="1"/>
  <c r="E4" i="42"/>
  <c r="F4" i="42" s="1"/>
  <c r="I4" i="42" s="1"/>
  <c r="G4" i="42"/>
  <c r="H4" i="42" s="1"/>
  <c r="G7" i="42"/>
  <c r="H7" i="42" s="1"/>
  <c r="E7" i="42"/>
  <c r="F7" i="42" s="1"/>
  <c r="E6" i="42"/>
  <c r="F6" i="42" s="1"/>
  <c r="G6" i="42"/>
  <c r="H6" i="42" s="1"/>
  <c r="G8" i="42"/>
  <c r="E8" i="42"/>
  <c r="E3" i="42"/>
  <c r="F3" i="42" s="1"/>
  <c r="G3" i="42"/>
  <c r="H3" i="42" s="1"/>
  <c r="G9" i="42"/>
  <c r="H9" i="42" s="1"/>
  <c r="E9" i="42"/>
  <c r="F9" i="42" s="1"/>
  <c r="E10" i="42"/>
  <c r="F10" i="42" s="1"/>
  <c r="G10" i="42"/>
  <c r="H10" i="42" s="1"/>
  <c r="E11" i="42"/>
  <c r="F11" i="42" s="1"/>
  <c r="G11" i="42"/>
  <c r="H11" i="42" s="1"/>
  <c r="F12" i="42"/>
  <c r="F8" i="42"/>
  <c r="H8" i="42"/>
  <c r="I3" i="42" l="1"/>
  <c r="I7" i="42"/>
  <c r="I13" i="42"/>
  <c r="I6" i="42"/>
  <c r="I5" i="42"/>
  <c r="I12" i="42"/>
  <c r="I10" i="42"/>
  <c r="I8" i="42"/>
  <c r="I11" i="42"/>
  <c r="I9" i="42"/>
  <c r="J3" i="42"/>
  <c r="K3" i="42" s="1"/>
  <c r="L3" i="42" s="1"/>
  <c r="M3" i="42" s="1"/>
  <c r="N7" i="42"/>
  <c r="O7" i="42" s="1"/>
  <c r="R7" i="42" s="1"/>
  <c r="S7" i="42" s="1"/>
  <c r="J7" i="42"/>
  <c r="K7" i="42" s="1"/>
  <c r="L7" i="42" s="1"/>
  <c r="M7" i="42" s="1"/>
  <c r="T7" i="42"/>
  <c r="U7" i="42" s="1"/>
  <c r="V7" i="42" s="1"/>
  <c r="W7" i="42" s="1"/>
  <c r="T4" i="42"/>
  <c r="U4" i="42" s="1"/>
  <c r="V4" i="42" s="1"/>
  <c r="W4" i="42" s="1"/>
  <c r="J4" i="42"/>
  <c r="K4" i="42" s="1"/>
  <c r="L4" i="42" s="1"/>
  <c r="M4" i="42" s="1"/>
  <c r="N4" i="42"/>
  <c r="O4" i="42" s="1"/>
  <c r="N13" i="42"/>
  <c r="O13" i="42" s="1"/>
  <c r="R13" i="42" s="1"/>
  <c r="S13" i="42" s="1"/>
  <c r="T13" i="42"/>
  <c r="U13" i="42" s="1"/>
  <c r="V13" i="42" s="1"/>
  <c r="W13" i="42" s="1"/>
  <c r="J13" i="42"/>
  <c r="K13" i="42" s="1"/>
  <c r="L13" i="42" s="1"/>
  <c r="M13" i="42" s="1"/>
  <c r="T12" i="42"/>
  <c r="U12" i="42" s="1"/>
  <c r="V12" i="42" s="1"/>
  <c r="W12" i="42" s="1"/>
  <c r="J12" i="42"/>
  <c r="K12" i="42" s="1"/>
  <c r="L12" i="42" s="1"/>
  <c r="M12" i="42" s="1"/>
  <c r="N12" i="42"/>
  <c r="O12" i="42" s="1"/>
  <c r="R12" i="42" s="1"/>
  <c r="S12" i="42" s="1"/>
  <c r="N6" i="42"/>
  <c r="O6" i="42" s="1"/>
  <c r="J6" i="42"/>
  <c r="K6" i="42" s="1"/>
  <c r="L6" i="42" s="1"/>
  <c r="M6" i="42" s="1"/>
  <c r="T6" i="42"/>
  <c r="U6" i="42" s="1"/>
  <c r="J10" i="42"/>
  <c r="K10" i="42" s="1"/>
  <c r="L10" i="42" s="1"/>
  <c r="M10" i="42" s="1"/>
  <c r="T10" i="42"/>
  <c r="U10" i="42" s="1"/>
  <c r="N10" i="42"/>
  <c r="O10" i="42" s="1"/>
  <c r="J5" i="42"/>
  <c r="K5" i="42" s="1"/>
  <c r="L5" i="42" s="1"/>
  <c r="M5" i="42" s="1"/>
  <c r="N5" i="42"/>
  <c r="O5" i="42" s="1"/>
  <c r="T5" i="42"/>
  <c r="U5" i="42" s="1"/>
  <c r="T11" i="42"/>
  <c r="U11" i="42" s="1"/>
  <c r="N11" i="42"/>
  <c r="O11" i="42" s="1"/>
  <c r="J11" i="42"/>
  <c r="K11" i="42" s="1"/>
  <c r="L11" i="42" s="1"/>
  <c r="M11" i="42" s="1"/>
  <c r="J8" i="42"/>
  <c r="K8" i="42" s="1"/>
  <c r="L8" i="42" s="1"/>
  <c r="M8" i="42" s="1"/>
  <c r="T8" i="42"/>
  <c r="U8" i="42" s="1"/>
  <c r="N8" i="42"/>
  <c r="O8" i="42" s="1"/>
  <c r="T3" i="42"/>
  <c r="U3" i="42" s="1"/>
  <c r="N3" i="42"/>
  <c r="O3" i="42" s="1"/>
  <c r="X4" i="42"/>
  <c r="Y4" i="42" s="1"/>
  <c r="N9" i="42"/>
  <c r="O9" i="42" s="1"/>
  <c r="T9" i="42"/>
  <c r="U9" i="42" s="1"/>
  <c r="J9" i="42"/>
  <c r="K9" i="42" s="1"/>
  <c r="L9" i="42" s="1"/>
  <c r="M9" i="42" s="1"/>
  <c r="R4" i="42"/>
  <c r="S4" i="42" s="1"/>
  <c r="P4" i="42"/>
  <c r="Q4" i="42" s="1"/>
  <c r="X13" i="42" l="1"/>
  <c r="Y13" i="42" s="1"/>
  <c r="P13" i="42"/>
  <c r="Q13" i="42" s="1"/>
  <c r="X12" i="42"/>
  <c r="Y12" i="42" s="1"/>
  <c r="X7" i="42"/>
  <c r="Y7" i="42" s="1"/>
  <c r="P7" i="42"/>
  <c r="Q7" i="42" s="1"/>
  <c r="P12" i="42"/>
  <c r="Q12" i="42" s="1"/>
  <c r="V6" i="42"/>
  <c r="W6" i="42" s="1"/>
  <c r="X6" i="42"/>
  <c r="Y6" i="42" s="1"/>
  <c r="P6" i="42"/>
  <c r="Q6" i="42" s="1"/>
  <c r="R6" i="42"/>
  <c r="S6" i="42" s="1"/>
  <c r="V5" i="42"/>
  <c r="W5" i="42" s="1"/>
  <c r="X5" i="42"/>
  <c r="Y5" i="42" s="1"/>
  <c r="P10" i="42"/>
  <c r="Q10" i="42" s="1"/>
  <c r="R10" i="42"/>
  <c r="S10" i="42" s="1"/>
  <c r="R5" i="42"/>
  <c r="S5" i="42" s="1"/>
  <c r="P5" i="42"/>
  <c r="Q5" i="42" s="1"/>
  <c r="X10" i="42"/>
  <c r="Y10" i="42" s="1"/>
  <c r="V10" i="42"/>
  <c r="W10" i="42" s="1"/>
  <c r="P8" i="42"/>
  <c r="Q8" i="42" s="1"/>
  <c r="R8" i="42"/>
  <c r="S8" i="42" s="1"/>
  <c r="P11" i="42"/>
  <c r="Q11" i="42" s="1"/>
  <c r="R11" i="42"/>
  <c r="S11" i="42" s="1"/>
  <c r="P3" i="42"/>
  <c r="Q3" i="42" s="1"/>
  <c r="R3" i="42"/>
  <c r="S3" i="42" s="1"/>
  <c r="V8" i="42"/>
  <c r="W8" i="42" s="1"/>
  <c r="X8" i="42"/>
  <c r="Y8" i="42" s="1"/>
  <c r="X11" i="42"/>
  <c r="Y11" i="42" s="1"/>
  <c r="V11" i="42"/>
  <c r="W11" i="42" s="1"/>
  <c r="X3" i="42"/>
  <c r="Y3" i="42" s="1"/>
  <c r="V3" i="42"/>
  <c r="W3" i="42" s="1"/>
  <c r="V9" i="42"/>
  <c r="W9" i="42" s="1"/>
  <c r="X9" i="42"/>
  <c r="Y9" i="42" s="1"/>
  <c r="R9" i="42"/>
  <c r="S9" i="42" s="1"/>
  <c r="P9" i="42"/>
  <c r="Q9" i="42" s="1"/>
</calcChain>
</file>

<file path=xl/sharedStrings.xml><?xml version="1.0" encoding="utf-8"?>
<sst xmlns="http://schemas.openxmlformats.org/spreadsheetml/2006/main" count="64" uniqueCount="57">
  <si>
    <t>住所</t>
    <rPh sb="0" eb="2">
      <t>ジュウショ</t>
    </rPh>
    <phoneticPr fontId="1"/>
  </si>
  <si>
    <t>ENCODEURL</t>
    <phoneticPr fontId="1"/>
  </si>
  <si>
    <t>途中１</t>
    <rPh sb="0" eb="2">
      <t>トチュウ</t>
    </rPh>
    <phoneticPr fontId="1"/>
  </si>
  <si>
    <t>緯度経度</t>
    <rPh sb="0" eb="4">
      <t>イドケイド</t>
    </rPh>
    <phoneticPr fontId="1"/>
  </si>
  <si>
    <t>getShisuisin2</t>
    <phoneticPr fontId="1"/>
  </si>
  <si>
    <t>標高取得URL</t>
    <rPh sb="0" eb="2">
      <t>ヒョウコウ</t>
    </rPh>
    <rPh sb="2" eb="4">
      <t>シュトク</t>
    </rPh>
    <phoneticPr fontId="1"/>
  </si>
  <si>
    <t>https://cyberjapandata2.gsi.go.jp/general/dem/scripts/getelevation.php?</t>
    <phoneticPr fontId="1"/>
  </si>
  <si>
    <t>lon=</t>
    <phoneticPr fontId="1"/>
  </si>
  <si>
    <t>lat=</t>
    <phoneticPr fontId="23"/>
  </si>
  <si>
    <t>緯度経度取得URL</t>
    <rPh sb="0" eb="4">
      <t>イドケイド</t>
    </rPh>
    <rPh sb="4" eb="6">
      <t>シュトク</t>
    </rPh>
    <phoneticPr fontId="1"/>
  </si>
  <si>
    <t>vba</t>
  </si>
  <si>
    <t>途中</t>
    <rPh sb="0" eb="2">
      <t>トチュウ</t>
    </rPh>
    <phoneticPr fontId="1"/>
  </si>
  <si>
    <t>標高</t>
    <rPh sb="0" eb="2">
      <t>ヒョウコウ</t>
    </rPh>
    <phoneticPr fontId="1"/>
  </si>
  <si>
    <t>lat</t>
    <phoneticPr fontId="1"/>
  </si>
  <si>
    <t>lng</t>
    <phoneticPr fontId="1"/>
  </si>
  <si>
    <t>https://suiboumap.gsi.go.jp/shinsuimap/Api/Public/GetMaxDepth?</t>
    <phoneticPr fontId="1"/>
  </si>
  <si>
    <t>&amp;CSVScale=0</t>
    <phoneticPr fontId="1"/>
  </si>
  <si>
    <t>洪水想定最大浸水深取得URL</t>
    <rPh sb="2" eb="4">
      <t>ソウテイ</t>
    </rPh>
    <phoneticPr fontId="1"/>
  </si>
  <si>
    <t>洪水計画規模浸水深取得URL</t>
    <rPh sb="2" eb="6">
      <t>ケイカクキボ</t>
    </rPh>
    <phoneticPr fontId="1"/>
  </si>
  <si>
    <t>&amp;CSVScale=1</t>
    <phoneticPr fontId="1"/>
  </si>
  <si>
    <t>河川コード</t>
    <rPh sb="0" eb="2">
      <t>カセン</t>
    </rPh>
    <phoneticPr fontId="1"/>
  </si>
  <si>
    <t>https://geocode.csis.u-tokyo.ac.jp/cgi-bin/simple_geocode.cgi?charset=UTF8&amp;addr=</t>
    <phoneticPr fontId="1"/>
  </si>
  <si>
    <t>想定最大規模浸水深</t>
    <rPh sb="0" eb="2">
      <t>ソウテイ</t>
    </rPh>
    <rPh sb="2" eb="4">
      <t>サイダイ</t>
    </rPh>
    <rPh sb="4" eb="6">
      <t>キボ</t>
    </rPh>
    <rPh sb="6" eb="9">
      <t>シンスイシン</t>
    </rPh>
    <phoneticPr fontId="1"/>
  </si>
  <si>
    <t>計画規模浸水深</t>
    <rPh sb="0" eb="4">
      <t>ケイカクキボ</t>
    </rPh>
    <rPh sb="4" eb="7">
      <t>シンスイシン</t>
    </rPh>
    <phoneticPr fontId="1"/>
  </si>
  <si>
    <t>施設名の入力は任意です。</t>
    <rPh sb="0" eb="3">
      <t>シセツメイ</t>
    </rPh>
    <rPh sb="4" eb="6">
      <t>ニュウリョク</t>
    </rPh>
    <rPh sb="7" eb="9">
      <t>ニンイ</t>
    </rPh>
    <phoneticPr fontId="1"/>
  </si>
  <si>
    <t>施設名</t>
    <rPh sb="0" eb="2">
      <t>ヒッス</t>
    </rPh>
    <phoneticPr fontId="1"/>
  </si>
  <si>
    <t>北海道開発局</t>
  </si>
  <si>
    <t>東北地方整備局</t>
    <phoneticPr fontId="1"/>
  </si>
  <si>
    <t>関東地方整備局</t>
    <phoneticPr fontId="1"/>
  </si>
  <si>
    <t>さいたま市中央区新都心2-1</t>
  </si>
  <si>
    <t>北陸地方整備局</t>
    <phoneticPr fontId="1"/>
  </si>
  <si>
    <t>新潟市中央区美咲町1丁目1番1号</t>
    <phoneticPr fontId="1"/>
  </si>
  <si>
    <t>中部地方整備局</t>
    <phoneticPr fontId="1"/>
  </si>
  <si>
    <t>名古屋市中区三の丸2丁目5番1号</t>
    <phoneticPr fontId="1"/>
  </si>
  <si>
    <t>近畿地方整備局</t>
    <phoneticPr fontId="1"/>
  </si>
  <si>
    <t>大阪市中央区大手前1-5-44</t>
    <phoneticPr fontId="1"/>
  </si>
  <si>
    <t>中国地方整備局</t>
    <phoneticPr fontId="1"/>
  </si>
  <si>
    <t>四国地方整備局</t>
    <phoneticPr fontId="1"/>
  </si>
  <si>
    <t>高松市サンポート3番33号</t>
    <phoneticPr fontId="1"/>
  </si>
  <si>
    <t>九州地方整備局</t>
    <phoneticPr fontId="1"/>
  </si>
  <si>
    <t>福岡市博多区博多駅東2丁目10番7号</t>
    <phoneticPr fontId="1"/>
  </si>
  <si>
    <t>内閣府沖縄総合事務局</t>
    <phoneticPr fontId="1"/>
  </si>
  <si>
    <t>那覇市おもろまち2丁目1番1号</t>
    <phoneticPr fontId="1"/>
  </si>
  <si>
    <t>国土交通省</t>
    <rPh sb="0" eb="5">
      <t>コクドコウツウショウ</t>
    </rPh>
    <phoneticPr fontId="1"/>
  </si>
  <si>
    <t>東京都千代田区霞が関2-1-3</t>
    <phoneticPr fontId="1"/>
  </si>
  <si>
    <t>札幌市北区北8条西2丁目</t>
    <phoneticPr fontId="1"/>
  </si>
  <si>
    <t>仙台市青葉区本町３丁目３</t>
    <phoneticPr fontId="1"/>
  </si>
  <si>
    <t>複数地点の浸水深把握ツール</t>
    <phoneticPr fontId="1"/>
  </si>
  <si>
    <t>○浸水深の表示について（１）
・本ツールでは、国土地理院の浸水ナビAPI&lt;https://suiboumap.gsi.go.jp/pdf/Data-riyo_manual.pdf&gt;を利用して浸水深を得ています。浸水深の表示がない場合は、まだシミュレーションデータが登録されていないか、シミュレーション対象区域外（浸水が想定されない区域または対象となる河川がない区域）です。
・浸水深が表示されていなくても、洪水浸水想定区域である可能性がありますので、必ず、ハザードマップ等で確認してください。
○浸水深の表示について（２）
・本ツールでは、住所の緯度経度情報をもとに、その地点の想定最大浸水深（想定最大規模、計画規模）の情報を入手して表示しています。
・本来的には、その地点に浸水を及ぼす河川が複数ある場合では、想定最大規模と計画規模で同じ河川にする必要があり、また、想定最大規模と計画規模で同一の破堤点とする必要があります。
・その地点の浸水深をより正確に求める場合は、浸水ナビ&lt;https://suiboumap.gsi.go.jp/&gt;を用いて、河川を選択し、想定最大規模と計画規模で同一（又は近傍）の破堤点を用いて浸水深を得るようにしてください。また、浸水ナビを用いた場合、想定最大規模と計画規模で破堤点を組み合わせ、被害が最大となる破堤点をみつけることが考えられます。</t>
    <phoneticPr fontId="23"/>
  </si>
  <si>
    <t xml:space="preserve">○河川コードについて
・河川コードは、一級河川、二級河川、準用河川及び普通河川に対して付与されたコードであり、コードの付与は河川種類及び河川管理者の数にかかわらず１河川１コードとされています（※国土交通省「河川コード仕様書」より）。
・国土交通省国土数値情報に河川名と河川コードの対照表が掲載されています。&lt;https://nlftp.mlit.go.jp/ksj/gml/codelist/RiverCodeCd.html&gt;。荒川（埼玉県～東京都）は［8303040001］"				</t>
    <rPh sb="1" eb="3">
      <t>カセン</t>
    </rPh>
    <phoneticPr fontId="23"/>
  </si>
  <si>
    <t>○住所から座標の変換について
・本ツールでは、東大CSIS&lt;https://geocode.csis.u-tokyo.ac.jp/home/simple-geocoding/&gt;のアドレスマッチングを利用して、住所から緯度経度情報を得ています。以下の点について留意して利用してください。
(1) 住所を入力すると CSIS のサービスに情報を送信されます。
(2) 住所によっては十分な位置精度が得られない場合があります。
(3) ネットワークやサーバのメンテナンス等の事情により利用できない場合があります。
＊エラーの場合、数時間経ってから再度試すことで表示される場合があります。</t>
    <rPh sb="1" eb="3">
      <t>ジュウショ</t>
    </rPh>
    <rPh sb="5" eb="7">
      <t>ザヒョウ</t>
    </rPh>
    <rPh sb="8" eb="10">
      <t>ヘンカン</t>
    </rPh>
    <phoneticPr fontId="23"/>
  </si>
  <si>
    <t>本ツールの利用にあたっての留意事項</t>
    <phoneticPr fontId="29"/>
  </si>
  <si>
    <t>広島市中区上八丁堀６−３０</t>
    <phoneticPr fontId="1"/>
  </si>
  <si>
    <t>住所は必ず入力してください。11件まで入力できます。</t>
    <rPh sb="0" eb="2">
      <t>ジュウショ</t>
    </rPh>
    <rPh sb="3" eb="4">
      <t>カナラ</t>
    </rPh>
    <rPh sb="5" eb="7">
      <t>ニュウリョク</t>
    </rPh>
    <rPh sb="16" eb="17">
      <t>ケン</t>
    </rPh>
    <rPh sb="19" eb="21">
      <t>ニュウリョク</t>
    </rPh>
    <phoneticPr fontId="1"/>
  </si>
  <si>
    <t>ver.1.1</t>
    <phoneticPr fontId="1"/>
  </si>
  <si>
    <t>○本ツールについて
・複数の住所を入力することにより、当該地点の浸水深（想定最大規模、計画規模）を算定するツールです。
・本ツールでは、予め住所等を入力したシート［test1］を用意しています。新たに、住所入力する場合は、これらを参考に書き換えすることができます。より多数の住所の入力が必要な場合はお問い合わせ下さい。
・本ツールの利用にあたっては、以下の留意事項を確認して下さい。</t>
    <rPh sb="1" eb="2">
      <t>ホン</t>
    </rPh>
    <rPh sb="11" eb="13">
      <t>フクスウ</t>
    </rPh>
    <rPh sb="61" eb="62">
      <t>ホン</t>
    </rPh>
    <rPh sb="68" eb="69">
      <t>アラカジ</t>
    </rPh>
    <rPh sb="70" eb="72">
      <t>ジュウショ</t>
    </rPh>
    <rPh sb="72" eb="73">
      <t>トウ</t>
    </rPh>
    <rPh sb="74" eb="76">
      <t>ニュウリョク</t>
    </rPh>
    <rPh sb="89" eb="91">
      <t>ヨウイ</t>
    </rPh>
    <rPh sb="97" eb="98">
      <t>アラ</t>
    </rPh>
    <rPh sb="101" eb="105">
      <t>ジュウショニュウリョク</t>
    </rPh>
    <rPh sb="107" eb="109">
      <t>バアイ</t>
    </rPh>
    <rPh sb="115" eb="117">
      <t>サンコウ</t>
    </rPh>
    <rPh sb="118" eb="119">
      <t>カ</t>
    </rPh>
    <rPh sb="120" eb="121">
      <t>カ</t>
    </rPh>
    <rPh sb="134" eb="136">
      <t>タスウ</t>
    </rPh>
    <rPh sb="137" eb="139">
      <t>ジュウショ</t>
    </rPh>
    <rPh sb="140" eb="142">
      <t>ニュウリョク</t>
    </rPh>
    <rPh sb="143" eb="145">
      <t>ヒツヨウ</t>
    </rPh>
    <rPh sb="146" eb="148">
      <t>バアイ</t>
    </rPh>
    <rPh sb="150" eb="151">
      <t>ト</t>
    </rPh>
    <rPh sb="152" eb="153">
      <t>ア</t>
    </rPh>
    <rPh sb="155" eb="156">
      <t>クダ</t>
    </rPh>
    <rPh sb="161" eb="162">
      <t>ホン</t>
    </rPh>
    <rPh sb="166" eb="168">
      <t>リヨウ</t>
    </rPh>
    <rPh sb="175" eb="177">
      <t>イカ</t>
    </rPh>
    <rPh sb="178" eb="182">
      <t>リュウイジコウ</t>
    </rPh>
    <rPh sb="183" eb="185">
      <t>カクニン</t>
    </rPh>
    <rPh sb="187" eb="188">
      <t>クダ</t>
    </rPh>
    <phoneticPr fontId="1"/>
  </si>
  <si>
    <t xml:space="preserve">○本ツールの使用条件
(免責事項)
・利用者は本ツール、本ツールを利用して得られた結果、および、関連ドキュメントの使用によって生じる、直接・間接を含む全ての結果に対して責任を負うものとし、著作権者はこれによって生じる一切の責任を負わないことに同意すること。
(再配布について)
・本ツールの第三者への再配布を行わないこと。著作権者の許諾なしに、雑誌・商品などに添付しての再配布を行わないこと。
(商業利用について)
・本ツール、および、本ツールに改変を加えたものを製品として販売しないこと。
(結果の公表について)
・本ツールを利用して得られた結果について公表する際は、一般財団法人国土技術研究センターに報告の上、本ツールを利用したことを明記すること。
(改変について)
・本ツールに対するリバースエンジニアリング、逆コンパイル、逆アセンブル、および、その他の改変は一切行わないこと。
(サポートについて)
・一般財団法人国土技術研究センターは、利用者に対し、本ツールに関する技術サポート、および、その他、何らのサポートも提供する義務を負わないことに同意すること。
・上記使用条件を満たす本ツールの使用に際して、著作権者への許諾は不要です。
・結果の公表に際しての報告、バグ報告、ご意見については、メール(flood-risk@jice.or.jp) で承ります。なお、手引きの内容に関する質問、本ツールの技術的サポートなど各種サポートについては、原則的に行うことができませんので予めご了承ください。								</t>
    <phoneticPr fontId="2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</si>
</sst>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Red]\-#,##0.0"/>
    <numFmt numFmtId="177" formatCode="#,##0.000_ ;[Red]\-#,##0.000\ "/>
  </numFmts>
  <fonts count="36" x14ac:knownFonts="1">
    <font>
      <sz val="10"/>
      <color theme="1"/>
      <name val="ＭＳ ゴシック"/>
      <family val="2"/>
      <charset val="128"/>
    </font>
    <font>
      <sz val="6"/>
      <name val="ＭＳ ゴシック"/>
      <family val="2"/>
      <charset val="128"/>
    </font>
    <font>
      <sz val="10"/>
      <color theme="1"/>
      <name val="ＭＳ ゴシック"/>
      <family val="2"/>
      <charset val="128"/>
    </font>
    <font>
      <sz val="18"/>
      <color theme="3"/>
      <name val="游ゴシック Light"/>
      <family val="2"/>
      <charset val="128"/>
      <scheme val="major"/>
    </font>
    <font>
      <b/>
      <sz val="15"/>
      <color theme="3"/>
      <name val="ＭＳ ゴシック"/>
      <family val="2"/>
      <charset val="128"/>
    </font>
    <font>
      <b/>
      <sz val="13"/>
      <color theme="3"/>
      <name val="ＭＳ ゴシック"/>
      <family val="2"/>
      <charset val="128"/>
    </font>
    <font>
      <b/>
      <sz val="11"/>
      <color theme="3"/>
      <name val="ＭＳ ゴシック"/>
      <family val="2"/>
      <charset val="128"/>
    </font>
    <font>
      <sz val="10"/>
      <color rgb="FF006100"/>
      <name val="ＭＳ ゴシック"/>
      <family val="2"/>
      <charset val="128"/>
    </font>
    <font>
      <sz val="10"/>
      <color rgb="FF9C0006"/>
      <name val="ＭＳ ゴシック"/>
      <family val="2"/>
      <charset val="128"/>
    </font>
    <font>
      <sz val="10"/>
      <color rgb="FF9C5700"/>
      <name val="ＭＳ ゴシック"/>
      <family val="2"/>
      <charset val="128"/>
    </font>
    <font>
      <sz val="10"/>
      <color rgb="FF3F3F76"/>
      <name val="ＭＳ ゴシック"/>
      <family val="2"/>
      <charset val="128"/>
    </font>
    <font>
      <b/>
      <sz val="10"/>
      <color rgb="FF3F3F3F"/>
      <name val="ＭＳ ゴシック"/>
      <family val="2"/>
      <charset val="128"/>
    </font>
    <font>
      <b/>
      <sz val="10"/>
      <color rgb="FFFA7D00"/>
      <name val="ＭＳ ゴシック"/>
      <family val="2"/>
      <charset val="128"/>
    </font>
    <font>
      <sz val="10"/>
      <color rgb="FFFA7D00"/>
      <name val="ＭＳ ゴシック"/>
      <family val="2"/>
      <charset val="128"/>
    </font>
    <font>
      <b/>
      <sz val="10"/>
      <color theme="0"/>
      <name val="ＭＳ ゴシック"/>
      <family val="2"/>
      <charset val="128"/>
    </font>
    <font>
      <sz val="10"/>
      <color rgb="FFFF0000"/>
      <name val="ＭＳ ゴシック"/>
      <family val="2"/>
      <charset val="128"/>
    </font>
    <font>
      <i/>
      <sz val="10"/>
      <color rgb="FF7F7F7F"/>
      <name val="ＭＳ ゴシック"/>
      <family val="2"/>
      <charset val="128"/>
    </font>
    <font>
      <b/>
      <sz val="10"/>
      <color theme="1"/>
      <name val="ＭＳ ゴシック"/>
      <family val="2"/>
      <charset val="128"/>
    </font>
    <font>
      <sz val="10"/>
      <color theme="0"/>
      <name val="ＭＳ ゴシック"/>
      <family val="2"/>
      <charset val="128"/>
    </font>
    <font>
      <sz val="11"/>
      <color theme="1"/>
      <name val="游ゴシック"/>
      <family val="2"/>
      <charset val="128"/>
      <scheme val="minor"/>
    </font>
    <font>
      <sz val="10"/>
      <color theme="1"/>
      <name val="ＭＳ ゴシック"/>
      <family val="3"/>
      <charset val="128"/>
    </font>
    <font>
      <sz val="10"/>
      <color rgb="FF000000"/>
      <name val="Times New Roman"/>
      <family val="1"/>
    </font>
    <font>
      <sz val="12"/>
      <name val="Arial"/>
      <family val="2"/>
    </font>
    <font>
      <sz val="6"/>
      <name val="游ゴシック"/>
      <family val="2"/>
      <charset val="128"/>
      <scheme val="minor"/>
    </font>
    <font>
      <u/>
      <sz val="10"/>
      <color theme="10"/>
      <name val="ＭＳ ゴシック"/>
      <family val="2"/>
      <charset val="128"/>
    </font>
    <font>
      <sz val="10"/>
      <color theme="0"/>
      <name val="ＭＳ ゴシック"/>
      <family val="3"/>
      <charset val="128"/>
    </font>
    <font>
      <sz val="9"/>
      <color rgb="FF003300"/>
      <name val="游ゴシック"/>
      <family val="3"/>
      <charset val="128"/>
      <scheme val="minor"/>
    </font>
    <font>
      <sz val="10"/>
      <color theme="1"/>
      <name val="游ゴシック Medium"/>
      <family val="3"/>
      <charset val="128"/>
    </font>
    <font>
      <sz val="9"/>
      <color rgb="FF003300"/>
      <name val="游ゴシック Medium"/>
      <family val="3"/>
      <charset val="128"/>
    </font>
    <font>
      <sz val="6"/>
      <name val="游ゴシック Medium"/>
      <family val="3"/>
      <charset val="128"/>
    </font>
    <font>
      <b/>
      <sz val="10"/>
      <color theme="1"/>
      <name val="游ゴシック Medium"/>
      <family val="3"/>
      <charset val="128"/>
    </font>
    <font>
      <sz val="18"/>
      <color theme="1"/>
      <name val="ＭＳ ゴシック"/>
      <family val="2"/>
      <charset val="128"/>
    </font>
    <font>
      <b/>
      <sz val="18"/>
      <color theme="0"/>
      <name val="游ゴシック Medium"/>
      <family val="3"/>
      <charset val="128"/>
    </font>
    <font>
      <u/>
      <sz val="10"/>
      <color theme="10"/>
      <name val="ＭＳ ゴシック"/>
      <family val="3"/>
      <charset val="128"/>
    </font>
    <font>
      <sz val="10"/>
      <color rgb="FFFF0000"/>
      <name val="ＭＳ ゴシック"/>
      <family val="3"/>
      <charset val="128"/>
    </font>
    <font>
      <sz val="10"/>
      <color rgb="FF000000"/>
      <name val="ＭＳ ゴシック"/>
      <family val="3"/>
      <charset val="128"/>
    </font>
  </fonts>
  <fills count="41">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9" tint="0.79998168889431442"/>
        <bgColor indexed="64"/>
      </patternFill>
    </fill>
    <fill>
      <patternFill patternType="solid">
        <fgColor theme="7" tint="0.59999389629810485"/>
        <bgColor indexed="64"/>
      </patternFill>
    </fill>
    <fill>
      <patternFill patternType="solid">
        <fgColor theme="5" tint="0.79998168889431442"/>
        <bgColor indexed="64"/>
      </patternFill>
    </fill>
    <fill>
      <patternFill patternType="solid">
        <fgColor theme="8" tint="0.59999389629810485"/>
        <bgColor indexed="64"/>
      </patternFill>
    </fill>
    <fill>
      <patternFill patternType="solid">
        <fgColor theme="4" tint="0.39997558519241921"/>
        <bgColor indexed="64"/>
      </patternFill>
    </fill>
    <fill>
      <patternFill patternType="solid">
        <fgColor rgb="FFFFFFCC"/>
        <bgColor indexed="64"/>
      </patternFill>
    </fill>
    <fill>
      <patternFill patternType="solid">
        <fgColor rgb="FF0070C0"/>
        <bgColor indexed="64"/>
      </patternFill>
    </fill>
    <fill>
      <patternFill patternType="solid">
        <fgColor rgb="FFEEFFEE"/>
        <bgColor indexed="64"/>
      </patternFill>
    </fill>
  </fills>
  <borders count="1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FF"/>
      </left>
      <right/>
      <top style="thin">
        <color rgb="FF0000FF"/>
      </top>
      <bottom style="thin">
        <color rgb="FF0000FF"/>
      </bottom>
      <diagonal/>
    </border>
    <border>
      <left/>
      <right style="thin">
        <color rgb="FF0000FF"/>
      </right>
      <top style="thin">
        <color rgb="FF0000FF"/>
      </top>
      <bottom style="thin">
        <color rgb="FF0000FF"/>
      </bottom>
      <diagonal/>
    </border>
  </borders>
  <cellStyleXfs count="49">
    <xf numFmtId="0" fontId="0" fillId="0" borderId="0">
      <alignment vertical="center"/>
    </xf>
    <xf numFmtId="0" fontId="3" fillId="0" borderId="0" applyNumberFormat="0" applyFill="0" applyBorder="0" applyAlignment="0" applyProtection="0">
      <alignment vertical="center"/>
    </xf>
    <xf numFmtId="0" fontId="4" fillId="0" borderId="1" applyNumberFormat="0" applyFill="0" applyAlignment="0" applyProtection="0">
      <alignment vertical="center"/>
    </xf>
    <xf numFmtId="0" fontId="5" fillId="0" borderId="2" applyNumberFormat="0" applyFill="0" applyAlignment="0" applyProtection="0">
      <alignment vertical="center"/>
    </xf>
    <xf numFmtId="0" fontId="6" fillId="0" borderId="3" applyNumberFormat="0" applyFill="0" applyAlignment="0" applyProtection="0">
      <alignment vertical="center"/>
    </xf>
    <xf numFmtId="0" fontId="6" fillId="0" borderId="0" applyNumberFormat="0" applyFill="0" applyBorder="0" applyAlignment="0" applyProtection="0">
      <alignment vertical="center"/>
    </xf>
    <xf numFmtId="0" fontId="7" fillId="2" borderId="0" applyNumberFormat="0" applyBorder="0" applyAlignment="0" applyProtection="0">
      <alignment vertical="center"/>
    </xf>
    <xf numFmtId="0" fontId="8" fillId="3" borderId="0" applyNumberFormat="0" applyBorder="0" applyAlignment="0" applyProtection="0">
      <alignment vertical="center"/>
    </xf>
    <xf numFmtId="0" fontId="9" fillId="4" borderId="0" applyNumberFormat="0" applyBorder="0" applyAlignment="0" applyProtection="0">
      <alignment vertical="center"/>
    </xf>
    <xf numFmtId="0" fontId="10" fillId="5" borderId="4" applyNumberFormat="0" applyAlignment="0" applyProtection="0">
      <alignment vertical="center"/>
    </xf>
    <xf numFmtId="0" fontId="11" fillId="6" borderId="5" applyNumberFormat="0" applyAlignment="0" applyProtection="0">
      <alignment vertical="center"/>
    </xf>
    <xf numFmtId="0" fontId="12" fillId="6" borderId="4" applyNumberFormat="0" applyAlignment="0" applyProtection="0">
      <alignment vertical="center"/>
    </xf>
    <xf numFmtId="0" fontId="13" fillId="0" borderId="6" applyNumberFormat="0" applyFill="0" applyAlignment="0" applyProtection="0">
      <alignment vertical="center"/>
    </xf>
    <xf numFmtId="0" fontId="14" fillId="7" borderId="7" applyNumberFormat="0" applyAlignment="0" applyProtection="0">
      <alignment vertical="center"/>
    </xf>
    <xf numFmtId="0" fontId="15" fillId="0" borderId="0" applyNumberFormat="0" applyFill="0" applyBorder="0" applyAlignment="0" applyProtection="0">
      <alignment vertical="center"/>
    </xf>
    <xf numFmtId="0" fontId="2" fillId="8" borderId="8" applyNumberFormat="0" applyFont="0" applyAlignment="0" applyProtection="0">
      <alignment vertical="center"/>
    </xf>
    <xf numFmtId="0" fontId="16" fillId="0" borderId="0" applyNumberFormat="0" applyFill="0" applyBorder="0" applyAlignment="0" applyProtection="0">
      <alignment vertical="center"/>
    </xf>
    <xf numFmtId="0" fontId="17" fillId="0" borderId="9" applyNumberFormat="0" applyFill="0" applyAlignment="0" applyProtection="0">
      <alignment vertical="center"/>
    </xf>
    <xf numFmtId="0" fontId="18" fillId="9" borderId="0" applyNumberFormat="0" applyBorder="0" applyAlignment="0" applyProtection="0">
      <alignment vertical="center"/>
    </xf>
    <xf numFmtId="0" fontId="2" fillId="10" borderId="0" applyNumberFormat="0" applyBorder="0" applyAlignment="0" applyProtection="0">
      <alignment vertical="center"/>
    </xf>
    <xf numFmtId="0" fontId="2" fillId="11" borderId="0" applyNumberFormat="0" applyBorder="0" applyAlignment="0" applyProtection="0">
      <alignment vertical="center"/>
    </xf>
    <xf numFmtId="0" fontId="2" fillId="12" borderId="0" applyNumberFormat="0" applyBorder="0" applyAlignment="0" applyProtection="0">
      <alignment vertical="center"/>
    </xf>
    <xf numFmtId="0" fontId="18" fillId="13" borderId="0" applyNumberFormat="0" applyBorder="0" applyAlignment="0" applyProtection="0">
      <alignment vertical="center"/>
    </xf>
    <xf numFmtId="0" fontId="2" fillId="14" borderId="0" applyNumberFormat="0" applyBorder="0" applyAlignment="0" applyProtection="0">
      <alignment vertical="center"/>
    </xf>
    <xf numFmtId="0" fontId="2" fillId="15" borderId="0" applyNumberFormat="0" applyBorder="0" applyAlignment="0" applyProtection="0">
      <alignment vertical="center"/>
    </xf>
    <xf numFmtId="0" fontId="2" fillId="16" borderId="0" applyNumberFormat="0" applyBorder="0" applyAlignment="0" applyProtection="0">
      <alignment vertical="center"/>
    </xf>
    <xf numFmtId="0" fontId="18" fillId="17" borderId="0" applyNumberFormat="0" applyBorder="0" applyAlignment="0" applyProtection="0">
      <alignment vertical="center"/>
    </xf>
    <xf numFmtId="0" fontId="2" fillId="18" borderId="0" applyNumberFormat="0" applyBorder="0" applyAlignment="0" applyProtection="0">
      <alignment vertical="center"/>
    </xf>
    <xf numFmtId="0" fontId="2" fillId="19" borderId="0" applyNumberFormat="0" applyBorder="0" applyAlignment="0" applyProtection="0">
      <alignment vertical="center"/>
    </xf>
    <xf numFmtId="0" fontId="2" fillId="20" borderId="0" applyNumberFormat="0" applyBorder="0" applyAlignment="0" applyProtection="0">
      <alignment vertical="center"/>
    </xf>
    <xf numFmtId="0" fontId="18" fillId="21" borderId="0" applyNumberFormat="0" applyBorder="0" applyAlignment="0" applyProtection="0">
      <alignment vertical="center"/>
    </xf>
    <xf numFmtId="0" fontId="2" fillId="22" borderId="0" applyNumberFormat="0" applyBorder="0" applyAlignment="0" applyProtection="0">
      <alignment vertical="center"/>
    </xf>
    <xf numFmtId="0" fontId="2" fillId="23" borderId="0" applyNumberFormat="0" applyBorder="0" applyAlignment="0" applyProtection="0">
      <alignment vertical="center"/>
    </xf>
    <xf numFmtId="0" fontId="2" fillId="24" borderId="0" applyNumberFormat="0" applyBorder="0" applyAlignment="0" applyProtection="0">
      <alignment vertical="center"/>
    </xf>
    <xf numFmtId="0" fontId="18" fillId="25" borderId="0" applyNumberFormat="0" applyBorder="0" applyAlignment="0" applyProtection="0">
      <alignment vertical="center"/>
    </xf>
    <xf numFmtId="0" fontId="2" fillId="26" borderId="0" applyNumberFormat="0" applyBorder="0" applyAlignment="0" applyProtection="0">
      <alignment vertical="center"/>
    </xf>
    <xf numFmtId="0" fontId="2" fillId="27" borderId="0" applyNumberFormat="0" applyBorder="0" applyAlignment="0" applyProtection="0">
      <alignment vertical="center"/>
    </xf>
    <xf numFmtId="0" fontId="2" fillId="28" borderId="0" applyNumberFormat="0" applyBorder="0" applyAlignment="0" applyProtection="0">
      <alignment vertical="center"/>
    </xf>
    <xf numFmtId="0" fontId="18" fillId="29" borderId="0" applyNumberFormat="0" applyBorder="0" applyAlignment="0" applyProtection="0">
      <alignment vertical="center"/>
    </xf>
    <xf numFmtId="0" fontId="2" fillId="30" borderId="0" applyNumberFormat="0" applyBorder="0" applyAlignment="0" applyProtection="0">
      <alignment vertical="center"/>
    </xf>
    <xf numFmtId="0" fontId="2" fillId="31" borderId="0" applyNumberFormat="0" applyBorder="0" applyAlignment="0" applyProtection="0">
      <alignment vertical="center"/>
    </xf>
    <xf numFmtId="0" fontId="2" fillId="32" borderId="0" applyNumberFormat="0" applyBorder="0" applyAlignment="0" applyProtection="0">
      <alignment vertical="center"/>
    </xf>
    <xf numFmtId="0" fontId="19" fillId="0" borderId="0">
      <alignment vertical="center"/>
    </xf>
    <xf numFmtId="0" fontId="21" fillId="0" borderId="0"/>
    <xf numFmtId="0" fontId="22" fillId="0" borderId="0"/>
    <xf numFmtId="0" fontId="19" fillId="0" borderId="0">
      <alignment vertical="center"/>
    </xf>
    <xf numFmtId="0" fontId="19" fillId="0" borderId="0">
      <alignment vertical="center"/>
    </xf>
    <xf numFmtId="38" fontId="2" fillId="0" borderId="0" applyFont="0" applyFill="0" applyBorder="0" applyAlignment="0" applyProtection="0">
      <alignment vertical="center"/>
    </xf>
    <xf numFmtId="0" fontId="24" fillId="0" borderId="0" applyNumberFormat="0" applyFill="0" applyBorder="0" applyAlignment="0" applyProtection="0">
      <alignment vertical="center"/>
    </xf>
  </cellStyleXfs>
  <cellXfs count="42">
    <xf numFmtId="0" fontId="0" fillId="0" borderId="0" xfId="0">
      <alignment vertical="center"/>
    </xf>
    <xf numFmtId="0" fontId="20" fillId="0" borderId="0" xfId="0" applyFont="1">
      <alignment vertical="center"/>
    </xf>
    <xf numFmtId="0" fontId="20" fillId="0" borderId="0" xfId="0" applyFont="1" applyAlignment="1">
      <alignment vertical="center" wrapText="1"/>
    </xf>
    <xf numFmtId="0" fontId="20" fillId="0" borderId="0" xfId="0" applyFont="1" applyAlignment="1">
      <alignment vertical="top" wrapText="1"/>
    </xf>
    <xf numFmtId="40" fontId="20" fillId="0" borderId="0" xfId="47" applyNumberFormat="1" applyFont="1" applyFill="1" applyBorder="1">
      <alignment vertical="center"/>
    </xf>
    <xf numFmtId="177" fontId="20" fillId="0" borderId="0" xfId="0" applyNumberFormat="1" applyFont="1">
      <alignment vertical="center"/>
    </xf>
    <xf numFmtId="40" fontId="20" fillId="0" borderId="0" xfId="47" applyNumberFormat="1" applyFont="1" applyFill="1" applyBorder="1" applyAlignment="1">
      <alignment horizontal="center" vertical="center"/>
    </xf>
    <xf numFmtId="0" fontId="20" fillId="0" borderId="0" xfId="0" applyFont="1" applyAlignment="1">
      <alignment horizontal="center" vertical="center"/>
    </xf>
    <xf numFmtId="0" fontId="0" fillId="39" borderId="0" xfId="0" applyFill="1">
      <alignment vertical="center"/>
    </xf>
    <xf numFmtId="0" fontId="25" fillId="39" borderId="0" xfId="0" applyFont="1" applyFill="1" applyAlignment="1">
      <alignment horizontal="center" vertical="center"/>
    </xf>
    <xf numFmtId="0" fontId="26" fillId="0" borderId="0" xfId="42" applyFont="1" applyAlignment="1">
      <alignment vertical="center" wrapText="1"/>
    </xf>
    <xf numFmtId="0" fontId="27" fillId="0" borderId="0" xfId="0" applyFont="1" applyAlignment="1">
      <alignment vertical="center" wrapText="1"/>
    </xf>
    <xf numFmtId="0" fontId="27" fillId="0" borderId="0" xfId="0" applyFont="1">
      <alignment vertical="center"/>
    </xf>
    <xf numFmtId="0" fontId="30" fillId="0" borderId="0" xfId="42" applyFont="1">
      <alignment vertical="center"/>
    </xf>
    <xf numFmtId="0" fontId="31" fillId="0" borderId="0" xfId="0" applyFont="1">
      <alignment vertical="center"/>
    </xf>
    <xf numFmtId="0" fontId="27" fillId="39" borderId="0" xfId="0" applyFont="1" applyFill="1">
      <alignment vertical="center"/>
    </xf>
    <xf numFmtId="0" fontId="32" fillId="39" borderId="0" xfId="0" applyFont="1" applyFill="1" applyAlignment="1">
      <alignment horizontal="center" vertical="center"/>
    </xf>
    <xf numFmtId="0" fontId="20" fillId="0" borderId="0" xfId="0" applyFont="1" applyAlignment="1">
      <alignment horizontal="center" vertical="center" wrapText="1"/>
    </xf>
    <xf numFmtId="40" fontId="20" fillId="0" borderId="0" xfId="47" applyNumberFormat="1" applyFont="1" applyFill="1" applyBorder="1" applyAlignment="1">
      <alignment vertical="center" wrapText="1"/>
    </xf>
    <xf numFmtId="40" fontId="20" fillId="0" borderId="0" xfId="47" applyNumberFormat="1" applyFont="1" applyFill="1" applyBorder="1" applyAlignment="1">
      <alignment horizontal="center" vertical="center" wrapText="1"/>
    </xf>
    <xf numFmtId="0" fontId="20" fillId="33" borderId="0" xfId="0" applyFont="1" applyFill="1" applyAlignment="1">
      <alignment horizontal="center" vertical="top" wrapText="1"/>
    </xf>
    <xf numFmtId="0" fontId="20" fillId="38" borderId="0" xfId="0" applyFont="1" applyFill="1" applyAlignment="1">
      <alignment horizontal="center" vertical="top" wrapText="1"/>
    </xf>
    <xf numFmtId="0" fontId="33" fillId="35" borderId="0" xfId="48" applyFont="1" applyFill="1" applyAlignment="1">
      <alignment horizontal="center" vertical="top" wrapText="1"/>
    </xf>
    <xf numFmtId="0" fontId="20" fillId="35" borderId="0" xfId="0" applyFont="1" applyFill="1" applyAlignment="1">
      <alignment horizontal="center" vertical="top" wrapText="1"/>
    </xf>
    <xf numFmtId="0" fontId="33" fillId="34" borderId="0" xfId="48" applyFont="1" applyFill="1" applyAlignment="1">
      <alignment horizontal="center" vertical="top" wrapText="1"/>
    </xf>
    <xf numFmtId="0" fontId="20" fillId="34" borderId="0" xfId="0" applyFont="1" applyFill="1" applyAlignment="1">
      <alignment horizontal="center" vertical="top" wrapText="1"/>
    </xf>
    <xf numFmtId="0" fontId="20" fillId="36" borderId="0" xfId="0" applyFont="1" applyFill="1" applyAlignment="1">
      <alignment horizontal="center" vertical="top" wrapText="1"/>
    </xf>
    <xf numFmtId="40" fontId="20" fillId="36" borderId="0" xfId="47" applyNumberFormat="1" applyFont="1" applyFill="1" applyBorder="1" applyAlignment="1">
      <alignment horizontal="center" vertical="top" wrapText="1"/>
    </xf>
    <xf numFmtId="0" fontId="33" fillId="37" borderId="0" xfId="48" applyFont="1" applyFill="1" applyAlignment="1">
      <alignment horizontal="center" vertical="top" wrapText="1"/>
    </xf>
    <xf numFmtId="0" fontId="20" fillId="37" borderId="0" xfId="0" applyFont="1" applyFill="1" applyAlignment="1">
      <alignment horizontal="center" vertical="top" wrapText="1"/>
    </xf>
    <xf numFmtId="40" fontId="20" fillId="37" borderId="0" xfId="47" applyNumberFormat="1" applyFont="1" applyFill="1" applyBorder="1" applyAlignment="1">
      <alignment horizontal="center" vertical="top" wrapText="1"/>
    </xf>
    <xf numFmtId="40" fontId="34" fillId="0" borderId="0" xfId="47" applyNumberFormat="1" applyFont="1" applyFill="1" applyBorder="1" applyAlignment="1">
      <alignment horizontal="left" vertical="center" wrapText="1"/>
    </xf>
    <xf numFmtId="0" fontId="20" fillId="0" borderId="0" xfId="0" applyFont="1" applyProtection="1">
      <alignment vertical="center"/>
      <protection locked="0"/>
    </xf>
    <xf numFmtId="0" fontId="20" fillId="0" borderId="0" xfId="44" applyFont="1" applyAlignment="1" applyProtection="1">
      <alignment vertical="center" wrapText="1"/>
      <protection locked="0"/>
    </xf>
    <xf numFmtId="176" fontId="20" fillId="0" borderId="0" xfId="47" applyNumberFormat="1" applyFont="1" applyBorder="1">
      <alignment vertical="center"/>
    </xf>
    <xf numFmtId="0" fontId="20" fillId="0" borderId="0" xfId="44" applyFont="1" applyAlignment="1" applyProtection="1">
      <alignment vertical="center"/>
      <protection locked="0"/>
    </xf>
    <xf numFmtId="0" fontId="20" fillId="0" borderId="0" xfId="44" applyFont="1" applyAlignment="1">
      <alignment vertical="center"/>
    </xf>
    <xf numFmtId="0" fontId="20" fillId="0" borderId="0" xfId="44" applyFont="1" applyAlignment="1">
      <alignment vertical="center" wrapText="1"/>
    </xf>
    <xf numFmtId="0" fontId="35" fillId="0" borderId="0" xfId="0" applyFont="1" applyAlignment="1">
      <alignment vertical="center" wrapText="1"/>
    </xf>
    <xf numFmtId="0" fontId="28" fillId="40" borderId="10" xfId="42" applyFont="1" applyFill="1" applyBorder="1" applyAlignment="1">
      <alignment vertical="center" wrapText="1"/>
    </xf>
    <xf numFmtId="0" fontId="28" fillId="40" borderId="11" xfId="42" applyFont="1" applyFill="1" applyBorder="1" applyAlignment="1">
      <alignment vertical="center" wrapText="1"/>
    </xf>
    <xf numFmtId="0" fontId="27" fillId="0" borderId="0" xfId="0" applyFont="1" applyAlignment="1">
      <alignment vertical="center" wrapText="1"/>
    </xf>
  </cellXfs>
  <cellStyles count="49">
    <cellStyle name="20% - アクセント 1" xfId="19" builtinId="30" customBuiltin="1"/>
    <cellStyle name="20% - アクセント 2" xfId="23" builtinId="34" customBuiltin="1"/>
    <cellStyle name="20% - アクセント 3" xfId="27" builtinId="38" customBuiltin="1"/>
    <cellStyle name="20% - アクセント 4" xfId="31" builtinId="42" customBuiltin="1"/>
    <cellStyle name="20% - アクセント 5" xfId="35" builtinId="46" customBuiltin="1"/>
    <cellStyle name="20% - アクセント 6" xfId="39" builtinId="50" customBuiltin="1"/>
    <cellStyle name="40% - アクセント 1" xfId="20" builtinId="31" customBuiltin="1"/>
    <cellStyle name="40% - アクセント 2" xfId="24" builtinId="35" customBuiltin="1"/>
    <cellStyle name="40% - アクセント 3" xfId="28" builtinId="39" customBuiltin="1"/>
    <cellStyle name="40% - アクセント 4" xfId="32" builtinId="43" customBuiltin="1"/>
    <cellStyle name="40% - アクセント 5" xfId="36" builtinId="47" customBuiltin="1"/>
    <cellStyle name="40% - アクセント 6" xfId="40" builtinId="51" customBuiltin="1"/>
    <cellStyle name="60% - アクセント 1" xfId="21" builtinId="32" customBuiltin="1"/>
    <cellStyle name="60% - アクセント 2" xfId="25" builtinId="36" customBuiltin="1"/>
    <cellStyle name="60% - アクセント 3" xfId="29" builtinId="40" customBuiltin="1"/>
    <cellStyle name="60% - アクセント 4" xfId="33" builtinId="44" customBuiltin="1"/>
    <cellStyle name="60% - アクセント 5" xfId="37" builtinId="48" customBuiltin="1"/>
    <cellStyle name="60% - アクセント 6" xfId="41" builtinId="52" customBuiltin="1"/>
    <cellStyle name="アクセント 1" xfId="18" builtinId="29" customBuiltin="1"/>
    <cellStyle name="アクセント 2" xfId="22" builtinId="33" customBuiltin="1"/>
    <cellStyle name="アクセント 3" xfId="26" builtinId="37" customBuiltin="1"/>
    <cellStyle name="アクセント 4" xfId="30" builtinId="41" customBuiltin="1"/>
    <cellStyle name="アクセント 5" xfId="34" builtinId="45" customBuiltin="1"/>
    <cellStyle name="アクセント 6" xfId="38" builtinId="49" customBuiltin="1"/>
    <cellStyle name="タイトル" xfId="1" builtinId="15" customBuiltin="1"/>
    <cellStyle name="チェック セル" xfId="13" builtinId="23" customBuiltin="1"/>
    <cellStyle name="どちらでもない" xfId="8" builtinId="28" customBuiltin="1"/>
    <cellStyle name="ハイパーリンク" xfId="48" builtinId="8"/>
    <cellStyle name="メモ" xfId="15" builtinId="10" customBuiltin="1"/>
    <cellStyle name="リンク セル" xfId="12" builtinId="24" customBuiltin="1"/>
    <cellStyle name="悪い" xfId="7" builtinId="27" customBuiltin="1"/>
    <cellStyle name="計算" xfId="11" builtinId="22" customBuiltin="1"/>
    <cellStyle name="警告文" xfId="14" builtinId="11" customBuiltin="1"/>
    <cellStyle name="桁区切り" xfId="47" builtinId="6"/>
    <cellStyle name="見出し 1" xfId="2" builtinId="16" customBuiltin="1"/>
    <cellStyle name="見出し 2" xfId="3" builtinId="17" customBuiltin="1"/>
    <cellStyle name="見出し 3" xfId="4" builtinId="18" customBuiltin="1"/>
    <cellStyle name="見出し 4" xfId="5" builtinId="19" customBuiltin="1"/>
    <cellStyle name="集計" xfId="17" builtinId="25" customBuiltin="1"/>
    <cellStyle name="出力" xfId="10" builtinId="21" customBuiltin="1"/>
    <cellStyle name="説明文" xfId="16" builtinId="53" customBuiltin="1"/>
    <cellStyle name="入力" xfId="9" builtinId="20" customBuiltin="1"/>
    <cellStyle name="標準" xfId="0" builtinId="0"/>
    <cellStyle name="標準 2" xfId="42" xr:uid="{00000000-0005-0000-0000-00002A000000}"/>
    <cellStyle name="標準 2 2" xfId="43" xr:uid="{00000000-0005-0000-0000-00002B000000}"/>
    <cellStyle name="標準 3" xfId="44" xr:uid="{00000000-0005-0000-0000-00002C000000}"/>
    <cellStyle name="標準 4" xfId="45" xr:uid="{00000000-0005-0000-0000-00002D000000}"/>
    <cellStyle name="標準 5" xfId="46" xr:uid="{00000000-0005-0000-0000-00002E000000}"/>
    <cellStyle name="良い" xfId="6" builtinId="26" customBuiltin="1"/>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www.jice.or.jp/" TargetMode="External"/></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13</xdr:row>
      <xdr:rowOff>25400</xdr:rowOff>
    </xdr:from>
    <xdr:to>
      <xdr:col>1</xdr:col>
      <xdr:colOff>2532080</xdr:colOff>
      <xdr:row>13</xdr:row>
      <xdr:rowOff>341969</xdr:rowOff>
    </xdr:to>
    <xdr:pic>
      <xdr:nvPicPr>
        <xdr:cNvPr id="3" name="図 2">
          <a:hlinkClick xmlns:r="http://schemas.openxmlformats.org/officeDocument/2006/relationships" r:id="rId1"/>
          <a:extLst>
            <a:ext uri="{FF2B5EF4-FFF2-40B4-BE49-F238E27FC236}">
              <a16:creationId xmlns:a16="http://schemas.microsoft.com/office/drawing/2014/main" id="{C11EBB54-212F-49E2-8FF2-F76BA4351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09600" y="11703050"/>
          <a:ext cx="2532080" cy="31656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cyberjapandata2.gsi.go.jp/general/dem/scripts/getelevation.php?" TargetMode="External"/><Relationship Id="rId2" Type="http://schemas.openxmlformats.org/officeDocument/2006/relationships/hyperlink" Target="https://geocode.csis.u-tokyo.ac.jp/cgi-bin/simple_geocode.cgi?charset=UTF8&amp;addr=" TargetMode="External"/><Relationship Id="rId1" Type="http://schemas.openxmlformats.org/officeDocument/2006/relationships/hyperlink" Target="https://suiboumap.gsi.go.jp/shinsuimap/Api/Public/GetMaxDepth?" TargetMode="External"/><Relationship Id="rId4"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9E2495-78CA-4763-A65E-1EA6A913D4BB}">
  <sheetPr>
    <pageSetUpPr fitToPage="1"/>
  </sheetPr>
  <dimension ref="B1:F15"/>
  <sheetViews>
    <sheetView showGridLines="0" tabSelected="1" view="pageBreakPreview" zoomScaleNormal="100" zoomScaleSheetLayoutView="100" workbookViewId="0"/>
  </sheetViews>
  <sheetFormatPr defaultRowHeight="16.5" x14ac:dyDescent="0.15"/>
  <cols>
    <col min="2" max="2" width="100.85546875" style="12" customWidth="1"/>
    <col min="3" max="3" width="8.140625" bestFit="1" customWidth="1"/>
  </cols>
  <sheetData>
    <row r="1" spans="2:6" s="14" customFormat="1" ht="29.65" customHeight="1" x14ac:dyDescent="0.15">
      <c r="B1" s="16" t="s">
        <v>47</v>
      </c>
      <c r="C1" s="9" t="s">
        <v>54</v>
      </c>
    </row>
    <row r="3" spans="2:6" ht="87.4" customHeight="1" x14ac:dyDescent="0.15">
      <c r="B3" s="41" t="s">
        <v>55</v>
      </c>
      <c r="C3" s="41"/>
    </row>
    <row r="4" spans="2:6" ht="18.399999999999999" customHeight="1" x14ac:dyDescent="0.15">
      <c r="B4" s="11"/>
    </row>
    <row r="5" spans="2:6" x14ac:dyDescent="0.15">
      <c r="B5" s="13" t="s">
        <v>51</v>
      </c>
    </row>
    <row r="6" spans="2:6" ht="108.4" customHeight="1" x14ac:dyDescent="0.15">
      <c r="B6" s="39" t="s">
        <v>50</v>
      </c>
      <c r="C6" s="40"/>
      <c r="D6" s="10"/>
      <c r="E6" s="10"/>
      <c r="F6" s="10"/>
    </row>
    <row r="8" spans="2:6" ht="226.15" customHeight="1" x14ac:dyDescent="0.15">
      <c r="B8" s="39" t="s">
        <v>48</v>
      </c>
      <c r="C8" s="40"/>
    </row>
    <row r="10" spans="2:6" ht="92.25" customHeight="1" x14ac:dyDescent="0.15">
      <c r="B10" s="39" t="s">
        <v>49</v>
      </c>
      <c r="C10" s="40"/>
    </row>
    <row r="12" spans="2:6" ht="300" customHeight="1" x14ac:dyDescent="0.15">
      <c r="B12" s="39" t="s">
        <v>56</v>
      </c>
      <c r="C12" s="40"/>
    </row>
    <row r="14" spans="2:6" ht="31.5" customHeight="1" x14ac:dyDescent="0.15"/>
    <row r="15" spans="2:6" ht="8.65" customHeight="1" x14ac:dyDescent="0.15">
      <c r="B15" s="15"/>
      <c r="C15" s="8"/>
    </row>
  </sheetData>
  <sheetProtection algorithmName="SHA-512" hashValue="atWHnSh/zFwNoRbczl0BJgmPbKQ4WDhMJ6w4QX+oyXnu1E4Tj5y0nMfbL4WdrBrSo6pRgSWLlex5mesDnXxGgw==" saltValue="PLF1V2HxhDcKMPpJh7aWYw==" spinCount="100000" sheet="1" objects="1" scenarios="1"/>
  <mergeCells count="5">
    <mergeCell ref="B12:C12"/>
    <mergeCell ref="B3:C3"/>
    <mergeCell ref="B6:C6"/>
    <mergeCell ref="B8:C8"/>
    <mergeCell ref="B10:C10"/>
  </mergeCells>
  <phoneticPr fontId="1"/>
  <pageMargins left="0.70866141732283472" right="0.70866141732283472" top="0.74803149606299213" bottom="0.74803149606299213" header="0.31496062992125984" footer="0.31496062992125984"/>
  <pageSetup paperSize="9" scale="91"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C2A0E3-C367-445D-A2FD-786F149C1D4B}">
  <dimension ref="A1:Z10002"/>
  <sheetViews>
    <sheetView zoomScaleNormal="100" workbookViewId="0">
      <pane xSplit="2" ySplit="2" topLeftCell="C3" activePane="bottomRight" state="frozen"/>
      <selection pane="topRight" activeCell="B1" sqref="B1"/>
      <selection pane="bottomLeft" activeCell="A2" sqref="A2"/>
      <selection pane="bottomRight" activeCell="Q6" sqref="Q6"/>
    </sheetView>
  </sheetViews>
  <sheetFormatPr defaultColWidth="9.5703125" defaultRowHeight="12" customHeight="1" x14ac:dyDescent="0.15"/>
  <cols>
    <col min="1" max="1" width="38.85546875" style="1" bestFit="1" customWidth="1"/>
    <col min="2" max="2" width="52.7109375" style="1" customWidth="1"/>
    <col min="3" max="8" width="10.5703125" style="1" hidden="1" customWidth="1"/>
    <col min="9" max="9" width="21.140625" style="1" bestFit="1" customWidth="1"/>
    <col min="10" max="12" width="10.5703125" style="1" hidden="1" customWidth="1"/>
    <col min="13" max="13" width="10.5703125" style="1" customWidth="1"/>
    <col min="14" max="16" width="10.5703125" style="1" hidden="1" customWidth="1"/>
    <col min="17" max="17" width="10.5703125" style="6" customWidth="1"/>
    <col min="18" max="18" width="10.5703125" style="4" hidden="1" customWidth="1"/>
    <col min="19" max="19" width="12" style="4" bestFit="1" customWidth="1"/>
    <col min="20" max="22" width="10.5703125" style="1" hidden="1" customWidth="1"/>
    <col min="23" max="23" width="10.5703125" style="7" customWidth="1"/>
    <col min="24" max="24" width="10.5703125" style="1" hidden="1" customWidth="1"/>
    <col min="25" max="25" width="12" style="1" bestFit="1" customWidth="1"/>
    <col min="26" max="26" width="50" style="1" customWidth="1"/>
    <col min="27" max="16384" width="9.5703125" style="1"/>
  </cols>
  <sheetData>
    <row r="1" spans="1:26" s="2" customFormat="1" ht="22.5" customHeight="1" x14ac:dyDescent="0.15">
      <c r="A1" s="17" t="s">
        <v>24</v>
      </c>
      <c r="B1" s="17" t="s">
        <v>53</v>
      </c>
      <c r="C1" s="1" t="s">
        <v>1</v>
      </c>
      <c r="D1" s="2" t="s">
        <v>9</v>
      </c>
      <c r="J1" s="2" t="s">
        <v>5</v>
      </c>
      <c r="N1" s="2" t="s">
        <v>17</v>
      </c>
      <c r="O1" s="2" t="s">
        <v>4</v>
      </c>
      <c r="R1" s="18"/>
      <c r="S1" s="18"/>
      <c r="T1" s="2" t="s">
        <v>18</v>
      </c>
      <c r="U1" s="2" t="s">
        <v>4</v>
      </c>
      <c r="W1" s="19"/>
      <c r="X1" s="18"/>
      <c r="Y1" s="18"/>
    </row>
    <row r="2" spans="1:26" s="3" customFormat="1" ht="98.25" customHeight="1" x14ac:dyDescent="0.15">
      <c r="A2" s="20" t="s">
        <v>25</v>
      </c>
      <c r="B2" s="21" t="s">
        <v>0</v>
      </c>
      <c r="C2" s="20" t="s">
        <v>1</v>
      </c>
      <c r="D2" s="22" t="s">
        <v>21</v>
      </c>
      <c r="E2" s="23" t="s">
        <v>8</v>
      </c>
      <c r="F2" s="23" t="s">
        <v>13</v>
      </c>
      <c r="G2" s="23" t="s">
        <v>7</v>
      </c>
      <c r="H2" s="23" t="s">
        <v>14</v>
      </c>
      <c r="I2" s="23" t="s">
        <v>3</v>
      </c>
      <c r="J2" s="24" t="s">
        <v>6</v>
      </c>
      <c r="K2" s="25" t="s">
        <v>10</v>
      </c>
      <c r="L2" s="25" t="s">
        <v>11</v>
      </c>
      <c r="M2" s="25" t="s">
        <v>12</v>
      </c>
      <c r="N2" s="26" t="s">
        <v>15</v>
      </c>
      <c r="O2" s="26" t="s">
        <v>16</v>
      </c>
      <c r="P2" s="26" t="s">
        <v>2</v>
      </c>
      <c r="Q2" s="27" t="s">
        <v>22</v>
      </c>
      <c r="R2" s="27" t="s">
        <v>11</v>
      </c>
      <c r="S2" s="27" t="s">
        <v>20</v>
      </c>
      <c r="T2" s="28" t="s">
        <v>15</v>
      </c>
      <c r="U2" s="29" t="s">
        <v>19</v>
      </c>
      <c r="V2" s="29" t="s">
        <v>2</v>
      </c>
      <c r="W2" s="30" t="s">
        <v>23</v>
      </c>
      <c r="X2" s="30" t="s">
        <v>11</v>
      </c>
      <c r="Y2" s="30" t="s">
        <v>20</v>
      </c>
      <c r="Z2" s="31"/>
    </row>
    <row r="3" spans="1:26" ht="12" customHeight="1" x14ac:dyDescent="0.15">
      <c r="A3" s="32" t="s">
        <v>43</v>
      </c>
      <c r="B3" s="33" t="s">
        <v>44</v>
      </c>
      <c r="C3" s="1" t="str">
        <f>IF(B3="","",_xlfn.ENCODEURL(B3))</f>
        <v>%E6%9D%B1%E4%BA%AC%E9%83%BD%E5%8D%83%E4%BB%A3%E7%94%B0%E5%8C%BA%E9%9C%9E%E3%81%8C%E9%96%A22-1-3</v>
      </c>
      <c r="D3" s="1" t="str">
        <f>IF(C3="","",_xlfn.WEBSERVICE(D$2&amp;C3))</f>
        <v xml:space="preserve">&lt;?xml version="1.0" encoding="UTF-8" ?&gt;
&lt;results&gt;
&lt;query&gt;東京都千代田区霞が関2-1-3&lt;/query&gt;
&lt;geodetic&gt;wgs1984&lt;/geodetic&gt;
&lt;iConf&gt;5&lt;/iConf&gt;
&lt;converted&gt;東京都千代田区霞が関2-1-&lt;/converted&gt;
&lt;candidate&gt;
&lt;address&gt;東京都/千代田区/霞が関/二丁目/１番&lt;/address&gt;
&lt;longitude&gt;139.751129&lt;/longitude&gt;
&lt;latitude&gt;35.676193&lt;/latitude&gt;
&lt;iLvl&gt;7&lt;/iLvl&gt;
&lt;/candidate&gt;
&lt;/results&gt;
</v>
      </c>
      <c r="E3" s="2">
        <f>_xlfn.FILTERXML(D3,"//latitude")</f>
        <v>35.676192999999998</v>
      </c>
      <c r="F3" s="1" t="str">
        <f>CLEAN(E3)</f>
        <v>35.676193</v>
      </c>
      <c r="G3" s="2">
        <f>_xlfn.FILTERXML(D3,"//longitude")</f>
        <v>139.75112899999999</v>
      </c>
      <c r="H3" s="1" t="str">
        <f>CLEAN(G3)</f>
        <v>139.751129</v>
      </c>
      <c r="I3" s="1" t="str">
        <f>F3&amp;","&amp;H3</f>
        <v>35.676193,139.751129</v>
      </c>
      <c r="J3" s="1" t="str">
        <f>J$2&amp;G$2&amp;H3&amp;"&amp;"&amp;E$2&amp;F3</f>
        <v>https://cyberjapandata2.gsi.go.jp/general/dem/scripts/getelevation.php?lon=139.751129&amp;lat=35.676193</v>
      </c>
      <c r="K3" s="1" t="str">
        <f>_xlfn.WEBSERVICE(J3)</f>
        <v>{"elevation":12.6,"hsrc":"5m\uff08\u30ec\u30fc\u30b6\uff09"}</v>
      </c>
      <c r="L3" s="1" t="str">
        <f>MID(K3,FIND(":",K3)+1,FIND(",",K3)-1-FIND(":",K3))</f>
        <v>12.6</v>
      </c>
      <c r="M3" s="34">
        <f>IFERROR(VALUE(L3),"")</f>
        <v>12.6</v>
      </c>
      <c r="N3" s="1" t="str">
        <f>N$2&amp;G$2&amp;H3&amp;"&amp;"&amp;E$2&amp;F3&amp;O$2</f>
        <v>https://suiboumap.gsi.go.jp/shinsuimap/Api/Public/GetMaxDepth?lon=139.751129&amp;lat=35.676193&amp;CSVScale=0</v>
      </c>
      <c r="O3" s="1" t="str">
        <f>_xlfn.WEBSERVICE(N3)</f>
        <v>[]</v>
      </c>
      <c r="P3" s="1" t="e">
        <f>MID(O3,FIND(":",O3)+1,FIND(",",O3)-1-FIND(":",O3))</f>
        <v>#VALUE!</v>
      </c>
      <c r="Q3" s="6" t="str">
        <f>IFERROR(VALUE(P3),"")</f>
        <v/>
      </c>
      <c r="R3" s="4" t="e">
        <f>MID(O3,FIND("RiverCode",O3)+12,10)</f>
        <v>#VALUE!</v>
      </c>
      <c r="S3" s="4" t="str">
        <f>IFERROR(R3,"")</f>
        <v/>
      </c>
      <c r="T3" s="1" t="str">
        <f>N$2&amp;G$2&amp;H3&amp;"&amp;"&amp;E$2&amp;F3&amp;U$2</f>
        <v>https://suiboumap.gsi.go.jp/shinsuimap/Api/Public/GetMaxDepth?lon=139.751129&amp;lat=35.676193&amp;CSVScale=1</v>
      </c>
      <c r="U3" s="1" t="str">
        <f>_xlfn.WEBSERVICE(T3)</f>
        <v>[]</v>
      </c>
      <c r="V3" s="1" t="e">
        <f>MID(U3,FIND(":",U3)+1,FIND(",",U3)-1-FIND(":",U3))</f>
        <v>#VALUE!</v>
      </c>
      <c r="W3" s="6" t="str">
        <f>IFERROR(VALUE(V3),"")</f>
        <v/>
      </c>
      <c r="X3" s="4" t="e">
        <f>MID(U3,FIND("RiverCode",U3)+12,10)</f>
        <v>#VALUE!</v>
      </c>
      <c r="Y3" s="4" t="str">
        <f>IFERROR(X3,"")</f>
        <v/>
      </c>
      <c r="Z3" s="5"/>
    </row>
    <row r="4" spans="1:26" ht="12" customHeight="1" x14ac:dyDescent="0.15">
      <c r="A4" s="32" t="s">
        <v>26</v>
      </c>
      <c r="B4" s="33" t="s">
        <v>45</v>
      </c>
      <c r="C4" s="1" t="str">
        <f>IF(B4="","",_xlfn.ENCODEURL(B4))</f>
        <v>%E6%9C%AD%E5%B9%8C%E5%B8%82%E5%8C%97%E5%8C%BA%E5%8C%978%E6%9D%A1%E8%A5%BF2%E4%B8%81%E7%9B%AE</v>
      </c>
      <c r="D4" s="1" t="str">
        <f t="shared" ref="D4:D13" si="0">IF(C4="","",_xlfn.WEBSERVICE(D$2&amp;C4))</f>
        <v xml:space="preserve">&lt;?xml version="1.0" encoding="UTF-8" ?&gt;
&lt;results&gt;
&lt;query&gt;札幌市北区北8条西2丁目&lt;/query&gt;
&lt;geodetic&gt;wgs1984&lt;/geodetic&gt;
&lt;iConf&gt;5&lt;/iConf&gt;
&lt;converted&gt;札幌市北区北8条西2丁目&lt;/converted&gt;
&lt;candidate&gt;
&lt;address&gt;北海道/札幌市/北区/北八条/西二丁目&lt;/address&gt;
&lt;longitude&gt;141.351852&lt;/longitude&gt;
&lt;latitude&gt;43.071087&lt;/latitude&gt;
&lt;iLvl&gt;6&lt;/iLvl&gt;
&lt;/candidate&gt;
&lt;/results&gt;
</v>
      </c>
      <c r="E4" s="2">
        <f>_xlfn.FILTERXML(D4,"//latitude")</f>
        <v>43.071086999999999</v>
      </c>
      <c r="F4" s="1" t="str">
        <f t="shared" ref="F4:F13" si="1">CLEAN(E4)</f>
        <v>43.071087</v>
      </c>
      <c r="G4" s="2">
        <f t="shared" ref="G4:G13" si="2">_xlfn.FILTERXML(D4,"//longitude")</f>
        <v>141.35185200000001</v>
      </c>
      <c r="H4" s="1" t="str">
        <f t="shared" ref="H4:H13" si="3">CLEAN(G4)</f>
        <v>141.351852</v>
      </c>
      <c r="I4" s="1" t="str">
        <f t="shared" ref="I4:I13" si="4">F4&amp;","&amp;H4</f>
        <v>43.071087,141.351852</v>
      </c>
      <c r="J4" s="1" t="str">
        <f t="shared" ref="J4:J13" si="5">J$2&amp;G$2&amp;H4&amp;"&amp;"&amp;E$2&amp;F4</f>
        <v>https://cyberjapandata2.gsi.go.jp/general/dem/scripts/getelevation.php?lon=141.351852&amp;lat=43.071087</v>
      </c>
      <c r="K4" s="1" t="str">
        <f t="shared" ref="K4:K13" si="6">_xlfn.WEBSERVICE(J4)</f>
        <v>{"elevation":16.4,"hsrc":"5m\uff08\u30ec\u30fc\u30b6\uff09"}</v>
      </c>
      <c r="L4" s="1" t="str">
        <f t="shared" ref="L4:L13" si="7">MID(K4,FIND(":",K4)+1,FIND(",",K4)-1-FIND(":",K4))</f>
        <v>16.4</v>
      </c>
      <c r="M4" s="34">
        <f t="shared" ref="M4:M13" si="8">IFERROR(VALUE(L4),"")</f>
        <v>16.399999999999999</v>
      </c>
      <c r="N4" s="1" t="str">
        <f>N$2&amp;G$2&amp;H4&amp;"&amp;"&amp;E$2&amp;F4&amp;O$2</f>
        <v>https://suiboumap.gsi.go.jp/shinsuimap/Api/Public/GetMaxDepth?lon=141.351852&amp;lat=43.071087&amp;CSVScale=0</v>
      </c>
      <c r="O4" s="1" t="str">
        <f>_xlfn.WEBSERVICE(N4)</f>
        <v>{"Depth":1.295,"OfficeCode":"00257","RiverCode":"0101750019","SubRiverCode":"_","CSVScale":0}</v>
      </c>
      <c r="P4" s="1" t="str">
        <f t="shared" ref="P4:P13" si="9">MID(O4,FIND(":",O4)+1,FIND(",",O4)-1-FIND(":",O4))</f>
        <v>1.295</v>
      </c>
      <c r="Q4" s="6">
        <f>IFERROR(VALUE(P4),"")</f>
        <v>1.2949999999999999</v>
      </c>
      <c r="R4" s="4" t="str">
        <f t="shared" ref="R4:R13" si="10">MID(O4,FIND("RiverCode",O4)+12,10)</f>
        <v>0101750019</v>
      </c>
      <c r="S4" s="4" t="str">
        <f>IFERROR(R4,"")</f>
        <v>0101750019</v>
      </c>
      <c r="T4" s="1" t="str">
        <f t="shared" ref="T4:T13" si="11">N$2&amp;G$2&amp;H4&amp;"&amp;"&amp;E$2&amp;F4&amp;U$2</f>
        <v>https://suiboumap.gsi.go.jp/shinsuimap/Api/Public/GetMaxDepth?lon=141.351852&amp;lat=43.071087&amp;CSVScale=1</v>
      </c>
      <c r="U4" s="1" t="str">
        <f t="shared" ref="U4:U13" si="12">_xlfn.WEBSERVICE(T4)</f>
        <v>[]</v>
      </c>
      <c r="V4" s="1" t="e">
        <f t="shared" ref="V4:V13" si="13">MID(U4,FIND(":",U4)+1,FIND(",",U4)-1-FIND(":",U4))</f>
        <v>#VALUE!</v>
      </c>
      <c r="W4" s="6" t="str">
        <f>IFERROR(VALUE(V4),"")</f>
        <v/>
      </c>
      <c r="X4" s="4" t="e">
        <f t="shared" ref="X4:X13" si="14">MID(U4,FIND("RiverCode",U4)+12,10)</f>
        <v>#VALUE!</v>
      </c>
      <c r="Y4" s="4" t="str">
        <f t="shared" ref="Y4:Y13" si="15">IFERROR(X4,"")</f>
        <v/>
      </c>
      <c r="Z4" s="5"/>
    </row>
    <row r="5" spans="1:26" ht="12" customHeight="1" x14ac:dyDescent="0.15">
      <c r="A5" s="35" t="s">
        <v>27</v>
      </c>
      <c r="B5" s="33" t="s">
        <v>46</v>
      </c>
      <c r="C5" s="1" t="str">
        <f t="shared" ref="C5:C13" si="16">IF(B5="","",_xlfn.ENCODEURL(B5))</f>
        <v>%E4%BB%99%E5%8F%B0%E5%B8%82%E9%9D%92%E8%91%89%E5%8C%BA%E6%9C%AC%E7%94%BA%EF%BC%93%E4%B8%81%E7%9B%AE%EF%BC%93</v>
      </c>
      <c r="D5" s="1" t="str">
        <f t="shared" si="0"/>
        <v xml:space="preserve">&lt;?xml version="1.0" encoding="UTF-8" ?&gt;
&lt;results&gt;
&lt;query&gt;仙台市青葉区本町３丁目３&lt;/query&gt;
&lt;geodetic&gt;wgs1984&lt;/geodetic&gt;
&lt;iConf&gt;5&lt;/iConf&gt;
&lt;converted&gt;仙台市青葉区本町３丁目３&lt;/converted&gt;
&lt;candidate&gt;
&lt;address&gt;宮城県/仙台市/青葉区/本町/三丁目/３番&lt;/address&gt;
&lt;longitude&gt;140.873459&lt;/longitude&gt;
&lt;latitude&gt;38.267570&lt;/latitude&gt;
&lt;iLvl&gt;7&lt;/iLvl&gt;
&lt;/candidate&gt;
&lt;/results&gt;
</v>
      </c>
      <c r="E5" s="2">
        <f t="shared" ref="E5:E13" si="17">_xlfn.FILTERXML(D5,"//latitude")</f>
        <v>38.267569999999999</v>
      </c>
      <c r="F5" s="1" t="str">
        <f t="shared" si="1"/>
        <v>38.26757</v>
      </c>
      <c r="G5" s="2">
        <f t="shared" si="2"/>
        <v>140.873459</v>
      </c>
      <c r="H5" s="1" t="str">
        <f t="shared" si="3"/>
        <v>140.873459</v>
      </c>
      <c r="I5" s="1" t="str">
        <f t="shared" si="4"/>
        <v>38.26757,140.873459</v>
      </c>
      <c r="J5" s="1" t="str">
        <f t="shared" si="5"/>
        <v>https://cyberjapandata2.gsi.go.jp/general/dem/scripts/getelevation.php?lon=140.873459&amp;lat=38.26757</v>
      </c>
      <c r="K5" s="1" t="str">
        <f t="shared" si="6"/>
        <v>{"elevation":47.1,"hsrc":"5m\uff08\u30ec\u30fc\u30b6\uff09"}</v>
      </c>
      <c r="L5" s="1" t="str">
        <f t="shared" si="7"/>
        <v>47.1</v>
      </c>
      <c r="M5" s="34">
        <f t="shared" si="8"/>
        <v>47.1</v>
      </c>
      <c r="N5" s="1" t="str">
        <f t="shared" ref="N5:N13" si="18">N$2&amp;G$2&amp;H5&amp;"&amp;"&amp;E$2&amp;F5&amp;O$2</f>
        <v>https://suiboumap.gsi.go.jp/shinsuimap/Api/Public/GetMaxDepth?lon=140.873459&amp;lat=38.26757&amp;CSVScale=0</v>
      </c>
      <c r="O5" s="1" t="str">
        <f>_xlfn.WEBSERVICE(N5)</f>
        <v>[]</v>
      </c>
      <c r="P5" s="1" t="e">
        <f t="shared" si="9"/>
        <v>#VALUE!</v>
      </c>
      <c r="Q5" s="6" t="str">
        <f t="shared" ref="Q5:Q13" si="19">IFERROR(VALUE(P5),"")</f>
        <v/>
      </c>
      <c r="R5" s="4" t="e">
        <f t="shared" si="10"/>
        <v>#VALUE!</v>
      </c>
      <c r="S5" s="4" t="str">
        <f t="shared" ref="S5:S13" si="20">IFERROR(R5,"")</f>
        <v/>
      </c>
      <c r="T5" s="1" t="str">
        <f t="shared" si="11"/>
        <v>https://suiboumap.gsi.go.jp/shinsuimap/Api/Public/GetMaxDepth?lon=140.873459&amp;lat=38.26757&amp;CSVScale=1</v>
      </c>
      <c r="U5" s="1" t="str">
        <f t="shared" si="12"/>
        <v>[]</v>
      </c>
      <c r="V5" s="1" t="e">
        <f t="shared" si="13"/>
        <v>#VALUE!</v>
      </c>
      <c r="W5" s="6" t="str">
        <f t="shared" ref="W5:W13" si="21">IFERROR(VALUE(V5),"")</f>
        <v/>
      </c>
      <c r="X5" s="4" t="e">
        <f t="shared" si="14"/>
        <v>#VALUE!</v>
      </c>
      <c r="Y5" s="4" t="str">
        <f t="shared" si="15"/>
        <v/>
      </c>
      <c r="Z5" s="5"/>
    </row>
    <row r="6" spans="1:26" ht="12" customHeight="1" x14ac:dyDescent="0.15">
      <c r="A6" s="35" t="s">
        <v>28</v>
      </c>
      <c r="B6" s="32" t="s">
        <v>29</v>
      </c>
      <c r="C6" s="1" t="str">
        <f t="shared" si="16"/>
        <v>%E3%81%95%E3%81%84%E3%81%9F%E3%81%BE%E5%B8%82%E4%B8%AD%E5%A4%AE%E5%8C%BA%E6%96%B0%E9%83%BD%E5%BF%832-1</v>
      </c>
      <c r="D6" s="1" t="str">
        <f t="shared" si="0"/>
        <v xml:space="preserve">&lt;?xml version="1.0" encoding="UTF-8" ?&gt;
&lt;results&gt;
&lt;query&gt;さいたま市中央区新都心2-1&lt;/query&gt;
&lt;geodetic&gt;wgs1984&lt;/geodetic&gt;
&lt;iConf&gt;5&lt;/iConf&gt;
&lt;converted&gt;さいたま市中央区新都心2-&lt;/converted&gt;
&lt;candidate&gt;
&lt;address&gt;埼玉県/さいたま市/中央区/新都心/２番&lt;/address&gt;
&lt;longitude&gt;139.634003&lt;/longitude&gt;
&lt;latitude&gt;35.890770&lt;/latitude&gt;
&lt;iLvl&gt;7&lt;/iLvl&gt;
&lt;/candidate&gt;
&lt;/results&gt;
</v>
      </c>
      <c r="E6" s="2">
        <f t="shared" si="17"/>
        <v>35.890770000000003</v>
      </c>
      <c r="F6" s="1" t="str">
        <f t="shared" si="1"/>
        <v>35.89077</v>
      </c>
      <c r="G6" s="2">
        <f t="shared" si="2"/>
        <v>139.63400300000001</v>
      </c>
      <c r="H6" s="1" t="str">
        <f t="shared" si="3"/>
        <v>139.634003</v>
      </c>
      <c r="I6" s="1" t="str">
        <f t="shared" si="4"/>
        <v>35.89077,139.634003</v>
      </c>
      <c r="J6" s="1" t="str">
        <f t="shared" si="5"/>
        <v>https://cyberjapandata2.gsi.go.jp/general/dem/scripts/getelevation.php?lon=139.634003&amp;lat=35.89077</v>
      </c>
      <c r="K6" s="1" t="str">
        <f t="shared" si="6"/>
        <v>{"elevation":11.4,"hsrc":"5m\uff08\u30ec\u30fc\u30b6\uff09"}</v>
      </c>
      <c r="L6" s="1" t="str">
        <f t="shared" si="7"/>
        <v>11.4</v>
      </c>
      <c r="M6" s="34">
        <f t="shared" si="8"/>
        <v>11.4</v>
      </c>
      <c r="N6" s="1" t="str">
        <f t="shared" si="18"/>
        <v>https://suiboumap.gsi.go.jp/shinsuimap/Api/Public/GetMaxDepth?lon=139.634003&amp;lat=35.89077&amp;CSVScale=0</v>
      </c>
      <c r="O6" s="1" t="str">
        <f>_xlfn.WEBSERVICE(N6)</f>
        <v>[]</v>
      </c>
      <c r="P6" s="1" t="e">
        <f t="shared" si="9"/>
        <v>#VALUE!</v>
      </c>
      <c r="Q6" s="6" t="str">
        <f t="shared" si="19"/>
        <v/>
      </c>
      <c r="R6" s="4" t="e">
        <f t="shared" si="10"/>
        <v>#VALUE!</v>
      </c>
      <c r="S6" s="4" t="str">
        <f t="shared" si="20"/>
        <v/>
      </c>
      <c r="T6" s="1" t="str">
        <f t="shared" si="11"/>
        <v>https://suiboumap.gsi.go.jp/shinsuimap/Api/Public/GetMaxDepth?lon=139.634003&amp;lat=35.89077&amp;CSVScale=1</v>
      </c>
      <c r="U6" s="1" t="str">
        <f t="shared" si="12"/>
        <v>[]</v>
      </c>
      <c r="V6" s="1" t="e">
        <f t="shared" si="13"/>
        <v>#VALUE!</v>
      </c>
      <c r="W6" s="6" t="str">
        <f t="shared" si="21"/>
        <v/>
      </c>
      <c r="X6" s="4" t="e">
        <f t="shared" si="14"/>
        <v>#VALUE!</v>
      </c>
      <c r="Y6" s="4" t="str">
        <f t="shared" si="15"/>
        <v/>
      </c>
      <c r="Z6" s="5"/>
    </row>
    <row r="7" spans="1:26" ht="12" customHeight="1" x14ac:dyDescent="0.15">
      <c r="A7" s="35" t="s">
        <v>30</v>
      </c>
      <c r="B7" s="33" t="s">
        <v>31</v>
      </c>
      <c r="C7" s="1" t="str">
        <f t="shared" si="16"/>
        <v>%E6%96%B0%E6%BD%9F%E5%B8%82%E4%B8%AD%E5%A4%AE%E5%8C%BA%E7%BE%8E%E5%92%B2%E7%94%BA1%E4%B8%81%E7%9B%AE1%E7%95%AA1%E5%8F%B7</v>
      </c>
      <c r="D7" s="1" t="str">
        <f t="shared" si="0"/>
        <v xml:space="preserve">&lt;?xml version="1.0" encoding="UTF-8" ?&gt;
&lt;results&gt;
&lt;query&gt;新潟市中央区美咲町1丁目1番1号&lt;/query&gt;
&lt;geodetic&gt;wgs1984&lt;/geodetic&gt;
&lt;iConf&gt;5&lt;/iConf&gt;
&lt;converted&gt;新潟市中央区美咲町1丁目1番&lt;/converted&gt;
&lt;candidate&gt;
&lt;address&gt;新潟県/新潟市/中央区/美咲町/一丁目/１番&lt;/address&gt;
&lt;longitude&gt;139.017700&lt;/longitude&gt;
&lt;latitude&gt;37.895344&lt;/latitude&gt;
&lt;iLvl&gt;7&lt;/iLvl&gt;
&lt;/candidate&gt;
&lt;/results&gt;
</v>
      </c>
      <c r="E7" s="2">
        <f t="shared" si="17"/>
        <v>37.895344000000001</v>
      </c>
      <c r="F7" s="1" t="str">
        <f t="shared" si="1"/>
        <v>37.895344</v>
      </c>
      <c r="G7" s="2">
        <f t="shared" si="2"/>
        <v>139.01769999999999</v>
      </c>
      <c r="H7" s="1" t="str">
        <f t="shared" si="3"/>
        <v>139.0177</v>
      </c>
      <c r="I7" s="1" t="str">
        <f t="shared" si="4"/>
        <v>37.895344,139.0177</v>
      </c>
      <c r="J7" s="1" t="str">
        <f t="shared" si="5"/>
        <v>https://cyberjapandata2.gsi.go.jp/general/dem/scripts/getelevation.php?lon=139.0177&amp;lat=37.895344</v>
      </c>
      <c r="K7" s="1" t="str">
        <f t="shared" si="6"/>
        <v>{"elevation":3.6,"hsrc":"5m\uff08\u30ec\u30fc\u30b6\uff09"}</v>
      </c>
      <c r="L7" s="1" t="str">
        <f t="shared" si="7"/>
        <v>3.6</v>
      </c>
      <c r="M7" s="34">
        <f t="shared" si="8"/>
        <v>3.6</v>
      </c>
      <c r="N7" s="1" t="str">
        <f t="shared" si="18"/>
        <v>https://suiboumap.gsi.go.jp/shinsuimap/Api/Public/GetMaxDepth?lon=139.0177&amp;lat=37.895344&amp;CSVScale=0</v>
      </c>
      <c r="O7" s="1" t="str">
        <f t="shared" ref="O7:O13" si="22">_xlfn.WEBSERVICE(N7)</f>
        <v>[]</v>
      </c>
      <c r="P7" s="1" t="e">
        <f t="shared" si="9"/>
        <v>#VALUE!</v>
      </c>
      <c r="Q7" s="6" t="str">
        <f t="shared" si="19"/>
        <v/>
      </c>
      <c r="R7" s="4" t="e">
        <f t="shared" si="10"/>
        <v>#VALUE!</v>
      </c>
      <c r="S7" s="4" t="str">
        <f t="shared" si="20"/>
        <v/>
      </c>
      <c r="T7" s="1" t="str">
        <f t="shared" si="11"/>
        <v>https://suiboumap.gsi.go.jp/shinsuimap/Api/Public/GetMaxDepth?lon=139.0177&amp;lat=37.895344&amp;CSVScale=1</v>
      </c>
      <c r="U7" s="1" t="str">
        <f t="shared" si="12"/>
        <v>[]</v>
      </c>
      <c r="V7" s="1" t="e">
        <f t="shared" si="13"/>
        <v>#VALUE!</v>
      </c>
      <c r="W7" s="6" t="str">
        <f t="shared" si="21"/>
        <v/>
      </c>
      <c r="X7" s="4" t="e">
        <f t="shared" si="14"/>
        <v>#VALUE!</v>
      </c>
      <c r="Y7" s="4" t="str">
        <f t="shared" si="15"/>
        <v/>
      </c>
      <c r="Z7" s="5"/>
    </row>
    <row r="8" spans="1:26" ht="12" customHeight="1" x14ac:dyDescent="0.15">
      <c r="A8" s="35" t="s">
        <v>32</v>
      </c>
      <c r="B8" s="33" t="s">
        <v>33</v>
      </c>
      <c r="C8" s="1" t="str">
        <f t="shared" si="16"/>
        <v>%E5%90%8D%E5%8F%A4%E5%B1%8B%E5%B8%82%E4%B8%AD%E5%8C%BA%E4%B8%89%E3%81%AE%E4%B8%B82%E4%B8%81%E7%9B%AE5%E7%95%AA1%E5%8F%B7</v>
      </c>
      <c r="D8" s="1" t="str">
        <f t="shared" si="0"/>
        <v xml:space="preserve">&lt;?xml version="1.0" encoding="UTF-8" ?&gt;
&lt;results&gt;
&lt;query&gt;名古屋市中区三の丸2丁目5番1号&lt;/query&gt;
&lt;geodetic&gt;wgs1984&lt;/geodetic&gt;
&lt;iConf&gt;5&lt;/iConf&gt;
&lt;converted&gt;名古屋市中区三の丸2丁目5番&lt;/converted&gt;
&lt;candidate&gt;
&lt;address&gt;愛知県/名古屋市/中区/三の丸/二丁目/５番&lt;/address&gt;
&lt;longitude&gt;136.903015&lt;/longitude&gt;
&lt;latitude&gt;35.179718&lt;/latitude&gt;
&lt;iLvl&gt;7&lt;/iLvl&gt;
&lt;/candidate&gt;
&lt;/results&gt;
</v>
      </c>
      <c r="E8" s="2">
        <f t="shared" si="17"/>
        <v>35.179718000000001</v>
      </c>
      <c r="F8" s="1" t="str">
        <f t="shared" si="1"/>
        <v>35.179718</v>
      </c>
      <c r="G8" s="2">
        <f t="shared" si="2"/>
        <v>136.90301500000001</v>
      </c>
      <c r="H8" s="1" t="str">
        <f t="shared" si="3"/>
        <v>136.903015</v>
      </c>
      <c r="I8" s="1" t="str">
        <f t="shared" si="4"/>
        <v>35.179718,136.903015</v>
      </c>
      <c r="J8" s="1" t="str">
        <f t="shared" si="5"/>
        <v>https://cyberjapandata2.gsi.go.jp/general/dem/scripts/getelevation.php?lon=136.903015&amp;lat=35.179718</v>
      </c>
      <c r="K8" s="1" t="str">
        <f t="shared" si="6"/>
        <v>{"elevation":13.2,"hsrc":"5m\uff08\u30ec\u30fc\u30b6\uff09"}</v>
      </c>
      <c r="L8" s="1" t="str">
        <f t="shared" si="7"/>
        <v>13.2</v>
      </c>
      <c r="M8" s="34">
        <f t="shared" si="8"/>
        <v>13.2</v>
      </c>
      <c r="N8" s="1" t="str">
        <f t="shared" si="18"/>
        <v>https://suiboumap.gsi.go.jp/shinsuimap/Api/Public/GetMaxDepth?lon=136.903015&amp;lat=35.179718&amp;CSVScale=0</v>
      </c>
      <c r="O8" s="1" t="str">
        <f t="shared" si="22"/>
        <v>[]</v>
      </c>
      <c r="P8" s="1" t="e">
        <f t="shared" si="9"/>
        <v>#VALUE!</v>
      </c>
      <c r="Q8" s="6" t="str">
        <f t="shared" si="19"/>
        <v/>
      </c>
      <c r="R8" s="4" t="e">
        <f t="shared" si="10"/>
        <v>#VALUE!</v>
      </c>
      <c r="S8" s="4" t="str">
        <f t="shared" si="20"/>
        <v/>
      </c>
      <c r="T8" s="1" t="str">
        <f t="shared" si="11"/>
        <v>https://suiboumap.gsi.go.jp/shinsuimap/Api/Public/GetMaxDepth?lon=136.903015&amp;lat=35.179718&amp;CSVScale=1</v>
      </c>
      <c r="U8" s="1" t="str">
        <f t="shared" si="12"/>
        <v>[]</v>
      </c>
      <c r="V8" s="1" t="e">
        <f t="shared" si="13"/>
        <v>#VALUE!</v>
      </c>
      <c r="W8" s="6" t="str">
        <f t="shared" si="21"/>
        <v/>
      </c>
      <c r="X8" s="4" t="e">
        <f t="shared" si="14"/>
        <v>#VALUE!</v>
      </c>
      <c r="Y8" s="4" t="str">
        <f t="shared" si="15"/>
        <v/>
      </c>
      <c r="Z8" s="5"/>
    </row>
    <row r="9" spans="1:26" ht="12" customHeight="1" x14ac:dyDescent="0.15">
      <c r="A9" s="35" t="s">
        <v>34</v>
      </c>
      <c r="B9" s="33" t="s">
        <v>35</v>
      </c>
      <c r="C9" s="1" t="str">
        <f t="shared" si="16"/>
        <v>%E5%A4%A7%E9%98%AA%E5%B8%82%E4%B8%AD%E5%A4%AE%E5%8C%BA%E5%A4%A7%E6%89%8B%E5%89%8D1-5-44</v>
      </c>
      <c r="D9" s="1" t="str">
        <f t="shared" si="0"/>
        <v xml:space="preserve">&lt;?xml version="1.0" encoding="UTF-8" ?&gt;
&lt;results&gt;
&lt;query&gt;大阪市中央区大手前1-5-44&lt;/query&gt;
&lt;geodetic&gt;wgs1984&lt;/geodetic&gt;
&lt;iConf&gt;5&lt;/iConf&gt;
&lt;converted&gt;大阪市中央区大手前1-5-44&lt;/converted&gt;
&lt;candidate&gt;
&lt;address&gt;大阪府/大阪市/中央区/大手前/一丁目/５番/４４号&lt;/address&gt;
&lt;longitude&gt;135.520157&lt;/longitude&gt;
&lt;latitude&gt;34.688694&lt;/latitude&gt;
&lt;iLvl&gt;8&lt;/iLvl&gt;
&lt;/candidate&gt;
&lt;/results&gt;
</v>
      </c>
      <c r="E9" s="2">
        <f t="shared" si="17"/>
        <v>34.688693999999998</v>
      </c>
      <c r="F9" s="1" t="str">
        <f t="shared" si="1"/>
        <v>34.688694</v>
      </c>
      <c r="G9" s="2">
        <f t="shared" si="2"/>
        <v>135.52015700000001</v>
      </c>
      <c r="H9" s="1" t="str">
        <f t="shared" si="3"/>
        <v>135.520157</v>
      </c>
      <c r="I9" s="1" t="str">
        <f t="shared" si="4"/>
        <v>34.688694,135.520157</v>
      </c>
      <c r="J9" s="1" t="str">
        <f t="shared" si="5"/>
        <v>https://cyberjapandata2.gsi.go.jp/general/dem/scripts/getelevation.php?lon=135.520157&amp;lat=34.688694</v>
      </c>
      <c r="K9" s="1" t="str">
        <f t="shared" si="6"/>
        <v>{"elevation":11.6,"hsrc":"5m\uff08\u30ec\u30fc\u30b6\uff09"}</v>
      </c>
      <c r="L9" s="1" t="str">
        <f t="shared" si="7"/>
        <v>11.6</v>
      </c>
      <c r="M9" s="34">
        <f t="shared" si="8"/>
        <v>11.6</v>
      </c>
      <c r="N9" s="1" t="str">
        <f t="shared" si="18"/>
        <v>https://suiboumap.gsi.go.jp/shinsuimap/Api/Public/GetMaxDepth?lon=135.520157&amp;lat=34.688694&amp;CSVScale=0</v>
      </c>
      <c r="O9" s="1" t="str">
        <f t="shared" si="22"/>
        <v>[]</v>
      </c>
      <c r="P9" s="1" t="e">
        <f t="shared" si="9"/>
        <v>#VALUE!</v>
      </c>
      <c r="Q9" s="6" t="str">
        <f t="shared" si="19"/>
        <v/>
      </c>
      <c r="R9" s="4" t="e">
        <f t="shared" si="10"/>
        <v>#VALUE!</v>
      </c>
      <c r="S9" s="4" t="str">
        <f t="shared" si="20"/>
        <v/>
      </c>
      <c r="T9" s="1" t="str">
        <f t="shared" si="11"/>
        <v>https://suiboumap.gsi.go.jp/shinsuimap/Api/Public/GetMaxDepth?lon=135.520157&amp;lat=34.688694&amp;CSVScale=1</v>
      </c>
      <c r="U9" s="1" t="str">
        <f t="shared" si="12"/>
        <v>[]</v>
      </c>
      <c r="V9" s="1" t="e">
        <f t="shared" si="13"/>
        <v>#VALUE!</v>
      </c>
      <c r="W9" s="6" t="str">
        <f t="shared" si="21"/>
        <v/>
      </c>
      <c r="X9" s="4" t="e">
        <f t="shared" si="14"/>
        <v>#VALUE!</v>
      </c>
      <c r="Y9" s="4" t="str">
        <f t="shared" si="15"/>
        <v/>
      </c>
      <c r="Z9" s="5"/>
    </row>
    <row r="10" spans="1:26" ht="12" customHeight="1" x14ac:dyDescent="0.15">
      <c r="A10" s="35" t="s">
        <v>36</v>
      </c>
      <c r="B10" s="33" t="s">
        <v>52</v>
      </c>
      <c r="C10" s="1" t="str">
        <f t="shared" si="16"/>
        <v>%E5%BA%83%E5%B3%B6%E5%B8%82%E4%B8%AD%E5%8C%BA%E4%B8%8A%E5%85%AB%E4%B8%81%E5%A0%80%EF%BC%96%E2%88%92%EF%BC%93%EF%BC%90</v>
      </c>
      <c r="D10" s="1" t="str">
        <f t="shared" si="0"/>
        <v xml:space="preserve">&lt;?xml version="1.0" encoding="UTF-8" ?&gt;
&lt;results&gt;
&lt;query&gt;広島市中区上八丁堀６−３０&lt;/query&gt;
&lt;geodetic&gt;wgs1984&lt;/geodetic&gt;
&lt;iConf&gt;5&lt;/iConf&gt;
&lt;converted&gt;広島市中区上八丁堀６−&lt;/converted&gt;
&lt;candidate&gt;
&lt;address&gt;広島県/広島市/中区/上八丁堀/６番&lt;/address&gt;
&lt;longitude&gt;132.461746&lt;/longitude&gt;
&lt;latitude&gt;34.399170&lt;/latitude&gt;
&lt;iLvl&gt;7&lt;/iLvl&gt;
&lt;/candidate&gt;
&lt;/results&gt;
</v>
      </c>
      <c r="E10" s="2">
        <f t="shared" si="17"/>
        <v>34.399169999999998</v>
      </c>
      <c r="F10" s="1" t="str">
        <f t="shared" si="1"/>
        <v>34.39917</v>
      </c>
      <c r="G10" s="2">
        <f t="shared" si="2"/>
        <v>132.46174600000001</v>
      </c>
      <c r="H10" s="1" t="str">
        <f t="shared" si="3"/>
        <v>132.461746</v>
      </c>
      <c r="I10" s="1" t="str">
        <f t="shared" si="4"/>
        <v>34.39917,132.461746</v>
      </c>
      <c r="J10" s="1" t="str">
        <f t="shared" si="5"/>
        <v>https://cyberjapandata2.gsi.go.jp/general/dem/scripts/getelevation.php?lon=132.461746&amp;lat=34.39917</v>
      </c>
      <c r="K10" s="1" t="str">
        <f t="shared" si="6"/>
        <v>{"elevation":3.4,"hsrc":"5m\uff08\u30ec\u30fc\u30b6\uff09"}</v>
      </c>
      <c r="L10" s="1" t="str">
        <f t="shared" si="7"/>
        <v>3.4</v>
      </c>
      <c r="M10" s="34">
        <f t="shared" si="8"/>
        <v>3.4</v>
      </c>
      <c r="N10" s="1" t="str">
        <f t="shared" si="18"/>
        <v>https://suiboumap.gsi.go.jp/shinsuimap/Api/Public/GetMaxDepth?lon=132.461746&amp;lat=34.39917&amp;CSVScale=0</v>
      </c>
      <c r="O10" s="1" t="str">
        <f t="shared" si="22"/>
        <v>{"Depth":3.678,"OfficeCode":"22333","RiverCode":"8707090009","SubRiverCode":"_","CSVScale":0}</v>
      </c>
      <c r="P10" s="1" t="str">
        <f t="shared" si="9"/>
        <v>3.678</v>
      </c>
      <c r="Q10" s="6">
        <f t="shared" si="19"/>
        <v>3.6779999999999999</v>
      </c>
      <c r="R10" s="4" t="str">
        <f t="shared" si="10"/>
        <v>8707090009</v>
      </c>
      <c r="S10" s="4" t="str">
        <f t="shared" si="20"/>
        <v>8707090009</v>
      </c>
      <c r="T10" s="1" t="str">
        <f t="shared" si="11"/>
        <v>https://suiboumap.gsi.go.jp/shinsuimap/Api/Public/GetMaxDepth?lon=132.461746&amp;lat=34.39917&amp;CSVScale=1</v>
      </c>
      <c r="U10" s="1" t="str">
        <f t="shared" si="12"/>
        <v>[]</v>
      </c>
      <c r="V10" s="1" t="e">
        <f t="shared" si="13"/>
        <v>#VALUE!</v>
      </c>
      <c r="W10" s="6" t="str">
        <f t="shared" si="21"/>
        <v/>
      </c>
      <c r="X10" s="4" t="e">
        <f t="shared" si="14"/>
        <v>#VALUE!</v>
      </c>
      <c r="Y10" s="4" t="str">
        <f t="shared" si="15"/>
        <v/>
      </c>
      <c r="Z10" s="5"/>
    </row>
    <row r="11" spans="1:26" ht="12" customHeight="1" x14ac:dyDescent="0.15">
      <c r="A11" s="35" t="s">
        <v>37</v>
      </c>
      <c r="B11" s="33" t="s">
        <v>38</v>
      </c>
      <c r="C11" s="1" t="str">
        <f t="shared" si="16"/>
        <v>%E9%AB%98%E6%9D%BE%E5%B8%82%E3%82%B5%E3%83%B3%E3%83%9D%E3%83%BC%E3%83%883%E7%95%AA33%E5%8F%B7</v>
      </c>
      <c r="D11" s="1" t="str">
        <f t="shared" si="0"/>
        <v xml:space="preserve">&lt;?xml version="1.0" encoding="UTF-8" ?&gt;
&lt;results&gt;
&lt;query&gt;高松市サンポート3番33号&lt;/query&gt;
&lt;geodetic&gt;wgs1984&lt;/geodetic&gt;
&lt;iConf&gt;5&lt;/iConf&gt;
&lt;converted&gt;高松市サンポート3番&lt;/converted&gt;
&lt;candidate&gt;
&lt;address&gt;香川県/高松市/サンポート/３番&lt;/address&gt;
&lt;longitude&gt;134.045761&lt;/longitude&gt;
&lt;latitude&gt;34.352112&lt;/latitude&gt;
&lt;iLvl&gt;7&lt;/iLvl&gt;
&lt;/candidate&gt;
&lt;/results&gt;
</v>
      </c>
      <c r="E11" s="2">
        <f t="shared" si="17"/>
        <v>34.352111999999998</v>
      </c>
      <c r="F11" s="1" t="str">
        <f t="shared" si="1"/>
        <v>34.352112</v>
      </c>
      <c r="G11" s="2">
        <f t="shared" si="2"/>
        <v>134.045761</v>
      </c>
      <c r="H11" s="1" t="str">
        <f t="shared" si="3"/>
        <v>134.045761</v>
      </c>
      <c r="I11" s="1" t="str">
        <f t="shared" si="4"/>
        <v>34.352112,134.045761</v>
      </c>
      <c r="J11" s="1" t="str">
        <f t="shared" si="5"/>
        <v>https://cyberjapandata2.gsi.go.jp/general/dem/scripts/getelevation.php?lon=134.045761&amp;lat=34.352112</v>
      </c>
      <c r="K11" s="1" t="str">
        <f t="shared" si="6"/>
        <v>{"elevation":3.3,"hsrc":"5m\uff08\u30ec\u30fc\u30b6\uff09"}</v>
      </c>
      <c r="L11" s="1" t="str">
        <f t="shared" si="7"/>
        <v>3.3</v>
      </c>
      <c r="M11" s="34">
        <f t="shared" si="8"/>
        <v>3.3</v>
      </c>
      <c r="N11" s="1" t="str">
        <f t="shared" si="18"/>
        <v>https://suiboumap.gsi.go.jp/shinsuimap/Api/Public/GetMaxDepth?lon=134.045761&amp;lat=34.352112&amp;CSVScale=0</v>
      </c>
      <c r="O11" s="1" t="str">
        <f t="shared" si="22"/>
        <v>[]</v>
      </c>
      <c r="P11" s="1" t="e">
        <f t="shared" si="9"/>
        <v>#VALUE!</v>
      </c>
      <c r="Q11" s="6" t="str">
        <f t="shared" si="19"/>
        <v/>
      </c>
      <c r="R11" s="4" t="e">
        <f t="shared" si="10"/>
        <v>#VALUE!</v>
      </c>
      <c r="S11" s="4" t="str">
        <f t="shared" si="20"/>
        <v/>
      </c>
      <c r="T11" s="1" t="str">
        <f t="shared" si="11"/>
        <v>https://suiboumap.gsi.go.jp/shinsuimap/Api/Public/GetMaxDepth?lon=134.045761&amp;lat=34.352112&amp;CSVScale=1</v>
      </c>
      <c r="U11" s="1" t="str">
        <f t="shared" si="12"/>
        <v>[]</v>
      </c>
      <c r="V11" s="1" t="e">
        <f t="shared" si="13"/>
        <v>#VALUE!</v>
      </c>
      <c r="W11" s="6" t="str">
        <f t="shared" si="21"/>
        <v/>
      </c>
      <c r="X11" s="4" t="e">
        <f t="shared" si="14"/>
        <v>#VALUE!</v>
      </c>
      <c r="Y11" s="4" t="str">
        <f t="shared" si="15"/>
        <v/>
      </c>
      <c r="Z11" s="5"/>
    </row>
    <row r="12" spans="1:26" ht="12" customHeight="1" x14ac:dyDescent="0.15">
      <c r="A12" s="35" t="s">
        <v>39</v>
      </c>
      <c r="B12" s="33" t="s">
        <v>40</v>
      </c>
      <c r="C12" s="1" t="str">
        <f t="shared" si="16"/>
        <v>%E7%A6%8F%E5%B2%A1%E5%B8%82%E5%8D%9A%E5%A4%9A%E5%8C%BA%E5%8D%9A%E5%A4%9A%E9%A7%85%E6%9D%B12%E4%B8%81%E7%9B%AE10%E7%95%AA7%E5%8F%B7</v>
      </c>
      <c r="D12" s="1" t="str">
        <f t="shared" si="0"/>
        <v xml:space="preserve">&lt;?xml version="1.0" encoding="UTF-8" ?&gt;
&lt;results&gt;
&lt;query&gt;福岡市博多区博多駅東2丁目10番7号&lt;/query&gt;
&lt;geodetic&gt;wgs1984&lt;/geodetic&gt;
&lt;iConf&gt;5&lt;/iConf&gt;
&lt;converted&gt;福岡市博多区博多駅東2丁目10番&lt;/converted&gt;
&lt;candidate&gt;
&lt;address&gt;福岡県/福岡市/博多区/博多駅東/二丁目/１０番&lt;/address&gt;
&lt;longitude&gt;130.424286&lt;/longitude&gt;
&lt;latitude&gt;33.588009&lt;/latitude&gt;
&lt;iLvl&gt;7&lt;/iLvl&gt;
&lt;/candidate&gt;
&lt;/results&gt;
</v>
      </c>
      <c r="E12" s="2">
        <f t="shared" si="17"/>
        <v>33.588009</v>
      </c>
      <c r="F12" s="1" t="str">
        <f t="shared" si="1"/>
        <v>33.588009</v>
      </c>
      <c r="G12" s="2">
        <f t="shared" si="2"/>
        <v>130.424286</v>
      </c>
      <c r="H12" s="1" t="str">
        <f t="shared" si="3"/>
        <v>130.424286</v>
      </c>
      <c r="I12" s="1" t="str">
        <f t="shared" si="4"/>
        <v>33.588009,130.424286</v>
      </c>
      <c r="J12" s="1" t="str">
        <f t="shared" si="5"/>
        <v>https://cyberjapandata2.gsi.go.jp/general/dem/scripts/getelevation.php?lon=130.424286&amp;lat=33.588009</v>
      </c>
      <c r="K12" s="1" t="str">
        <f t="shared" si="6"/>
        <v>{"elevation":4.2,"hsrc":"5m\uff08\u30ec\u30fc\u30b6\uff09"}</v>
      </c>
      <c r="L12" s="1" t="str">
        <f t="shared" si="7"/>
        <v>4.2</v>
      </c>
      <c r="M12" s="34">
        <f t="shared" si="8"/>
        <v>4.2</v>
      </c>
      <c r="N12" s="1" t="str">
        <f t="shared" si="18"/>
        <v>https://suiboumap.gsi.go.jp/shinsuimap/Api/Public/GetMaxDepth?lon=130.424286&amp;lat=33.588009&amp;CSVScale=0</v>
      </c>
      <c r="O12" s="1" t="str">
        <f t="shared" si="22"/>
        <v>{"Depth":0.990,"OfficeCode":"10241","RiverCode":"4000180001","SubRiverCode":"_","CSVScale":0}</v>
      </c>
      <c r="P12" s="1" t="str">
        <f t="shared" si="9"/>
        <v>0.990</v>
      </c>
      <c r="Q12" s="6">
        <f t="shared" si="19"/>
        <v>0.99</v>
      </c>
      <c r="R12" s="4" t="str">
        <f t="shared" si="10"/>
        <v>4000180001</v>
      </c>
      <c r="S12" s="4" t="str">
        <f t="shared" si="20"/>
        <v>4000180001</v>
      </c>
      <c r="T12" s="1" t="str">
        <f t="shared" si="11"/>
        <v>https://suiboumap.gsi.go.jp/shinsuimap/Api/Public/GetMaxDepth?lon=130.424286&amp;lat=33.588009&amp;CSVScale=1</v>
      </c>
      <c r="U12" s="1" t="str">
        <f t="shared" si="12"/>
        <v>[]</v>
      </c>
      <c r="V12" s="1" t="e">
        <f t="shared" si="13"/>
        <v>#VALUE!</v>
      </c>
      <c r="W12" s="6" t="str">
        <f t="shared" si="21"/>
        <v/>
      </c>
      <c r="X12" s="4" t="e">
        <f t="shared" si="14"/>
        <v>#VALUE!</v>
      </c>
      <c r="Y12" s="4" t="str">
        <f t="shared" si="15"/>
        <v/>
      </c>
      <c r="Z12" s="5"/>
    </row>
    <row r="13" spans="1:26" ht="12" customHeight="1" x14ac:dyDescent="0.15">
      <c r="A13" s="35" t="s">
        <v>41</v>
      </c>
      <c r="B13" s="33" t="s">
        <v>42</v>
      </c>
      <c r="C13" s="1" t="str">
        <f t="shared" si="16"/>
        <v>%E9%82%A3%E8%A6%87%E5%B8%82%E3%81%8A%E3%82%82%E3%82%8D%E3%81%BE%E3%81%A12%E4%B8%81%E7%9B%AE1%E7%95%AA1%E5%8F%B7</v>
      </c>
      <c r="D13" s="1" t="str">
        <f t="shared" si="0"/>
        <v xml:space="preserve">&lt;?xml version="1.0" encoding="UTF-8" ?&gt;
&lt;results&gt;
&lt;query&gt;那覇市おもろまち2丁目1番1号&lt;/query&gt;
&lt;geodetic&gt;wgs1984&lt;/geodetic&gt;
&lt;iConf&gt;5&lt;/iConf&gt;
&lt;converted&gt;那覇市おもろまち2丁目1番&lt;/converted&gt;
&lt;candidate&gt;
&lt;address&gt;沖縄県/那覇市/おもろまち/二丁目/１番&lt;/address&gt;
&lt;longitude&gt;127.690147&lt;/longitude&gt;
&lt;latitude&gt;26.227100&lt;/latitude&gt;
&lt;iLvl&gt;7&lt;/iLvl&gt;
&lt;/candidate&gt;
&lt;/results&gt;
</v>
      </c>
      <c r="E13" s="2">
        <f t="shared" si="17"/>
        <v>26.2271</v>
      </c>
      <c r="F13" s="1" t="str">
        <f t="shared" si="1"/>
        <v>26.2271</v>
      </c>
      <c r="G13" s="2">
        <f t="shared" si="2"/>
        <v>127.690147</v>
      </c>
      <c r="H13" s="1" t="str">
        <f t="shared" si="3"/>
        <v>127.690147</v>
      </c>
      <c r="I13" s="1" t="str">
        <f t="shared" si="4"/>
        <v>26.2271,127.690147</v>
      </c>
      <c r="J13" s="1" t="str">
        <f t="shared" si="5"/>
        <v>https://cyberjapandata2.gsi.go.jp/general/dem/scripts/getelevation.php?lon=127.690147&amp;lat=26.2271</v>
      </c>
      <c r="K13" s="1" t="str">
        <f t="shared" si="6"/>
        <v>{"elevation":30.5,"hsrc":"5m\uff08\u5199\u771f\u6e2c\u91cf\uff09"}</v>
      </c>
      <c r="L13" s="1" t="str">
        <f t="shared" si="7"/>
        <v>30.5</v>
      </c>
      <c r="M13" s="34">
        <f t="shared" si="8"/>
        <v>30.5</v>
      </c>
      <c r="N13" s="1" t="str">
        <f t="shared" si="18"/>
        <v>https://suiboumap.gsi.go.jp/shinsuimap/Api/Public/GetMaxDepth?lon=127.690147&amp;lat=26.2271&amp;CSVScale=0</v>
      </c>
      <c r="O13" s="1" t="str">
        <f t="shared" si="22"/>
        <v>[]</v>
      </c>
      <c r="P13" s="1" t="e">
        <f t="shared" si="9"/>
        <v>#VALUE!</v>
      </c>
      <c r="Q13" s="6" t="str">
        <f t="shared" si="19"/>
        <v/>
      </c>
      <c r="R13" s="4" t="e">
        <f t="shared" si="10"/>
        <v>#VALUE!</v>
      </c>
      <c r="S13" s="4" t="str">
        <f t="shared" si="20"/>
        <v/>
      </c>
      <c r="T13" s="1" t="str">
        <f t="shared" si="11"/>
        <v>https://suiboumap.gsi.go.jp/shinsuimap/Api/Public/GetMaxDepth?lon=127.690147&amp;lat=26.2271&amp;CSVScale=1</v>
      </c>
      <c r="U13" s="1" t="str">
        <f t="shared" si="12"/>
        <v>[]</v>
      </c>
      <c r="V13" s="1" t="e">
        <f t="shared" si="13"/>
        <v>#VALUE!</v>
      </c>
      <c r="W13" s="6" t="str">
        <f t="shared" si="21"/>
        <v/>
      </c>
      <c r="X13" s="4" t="e">
        <f t="shared" si="14"/>
        <v>#VALUE!</v>
      </c>
      <c r="Y13" s="4" t="str">
        <f t="shared" si="15"/>
        <v/>
      </c>
      <c r="Z13" s="5"/>
    </row>
    <row r="14" spans="1:26" ht="12" customHeight="1" x14ac:dyDescent="0.15">
      <c r="A14" s="36"/>
      <c r="B14" s="37"/>
      <c r="E14" s="2"/>
      <c r="G14" s="2"/>
      <c r="M14" s="34"/>
      <c r="W14" s="6"/>
      <c r="X14" s="4"/>
      <c r="Y14" s="4"/>
      <c r="Z14" s="5"/>
    </row>
    <row r="15" spans="1:26" ht="12" customHeight="1" x14ac:dyDescent="0.15">
      <c r="A15" s="36"/>
      <c r="B15" s="37"/>
      <c r="E15" s="2"/>
      <c r="G15" s="2"/>
      <c r="M15" s="34"/>
      <c r="W15" s="6"/>
      <c r="X15" s="4"/>
      <c r="Y15" s="4"/>
      <c r="Z15" s="5"/>
    </row>
    <row r="16" spans="1:26" ht="12" customHeight="1" x14ac:dyDescent="0.15">
      <c r="A16" s="36"/>
      <c r="B16" s="37"/>
      <c r="E16" s="2"/>
      <c r="G16" s="2"/>
      <c r="M16" s="34"/>
      <c r="W16" s="6"/>
      <c r="X16" s="4"/>
      <c r="Y16" s="4"/>
      <c r="Z16" s="5"/>
    </row>
    <row r="17" spans="1:26" ht="12" customHeight="1" x14ac:dyDescent="0.15">
      <c r="A17" s="36"/>
      <c r="B17" s="37"/>
      <c r="E17" s="2"/>
      <c r="G17" s="2"/>
      <c r="M17" s="34"/>
      <c r="W17" s="6"/>
      <c r="X17" s="4"/>
      <c r="Y17" s="4"/>
      <c r="Z17" s="5"/>
    </row>
    <row r="18" spans="1:26" ht="12" customHeight="1" x14ac:dyDescent="0.15">
      <c r="A18" s="36"/>
      <c r="B18" s="37"/>
      <c r="E18" s="2"/>
      <c r="G18" s="2"/>
      <c r="M18" s="34"/>
      <c r="W18" s="6"/>
      <c r="X18" s="4"/>
      <c r="Y18" s="4"/>
      <c r="Z18" s="5"/>
    </row>
    <row r="19" spans="1:26" ht="12" customHeight="1" x14ac:dyDescent="0.15">
      <c r="A19" s="36"/>
      <c r="B19" s="37"/>
      <c r="E19" s="2"/>
      <c r="G19" s="2"/>
      <c r="M19" s="34"/>
      <c r="W19" s="6"/>
      <c r="X19" s="4"/>
      <c r="Y19" s="4"/>
      <c r="Z19" s="5"/>
    </row>
    <row r="20" spans="1:26" ht="12" customHeight="1" x14ac:dyDescent="0.15">
      <c r="A20" s="38"/>
      <c r="B20" s="37"/>
      <c r="E20" s="2"/>
      <c r="G20" s="2"/>
      <c r="M20" s="34"/>
      <c r="W20" s="6"/>
      <c r="X20" s="4"/>
      <c r="Y20" s="4"/>
      <c r="Z20" s="5"/>
    </row>
    <row r="21" spans="1:26" ht="12" customHeight="1" x14ac:dyDescent="0.15">
      <c r="A21" s="38"/>
      <c r="B21" s="37"/>
      <c r="E21" s="2"/>
      <c r="G21" s="2"/>
      <c r="M21" s="34"/>
      <c r="W21" s="6"/>
      <c r="X21" s="4"/>
      <c r="Y21" s="4"/>
      <c r="Z21" s="5"/>
    </row>
    <row r="22" spans="1:26" ht="12" customHeight="1" x14ac:dyDescent="0.15">
      <c r="A22" s="38"/>
      <c r="B22" s="37"/>
      <c r="E22" s="2"/>
      <c r="G22" s="2"/>
      <c r="M22" s="34"/>
      <c r="W22" s="6"/>
      <c r="X22" s="4"/>
      <c r="Y22" s="4"/>
      <c r="Z22" s="5"/>
    </row>
    <row r="23" spans="1:26" ht="12" customHeight="1" x14ac:dyDescent="0.15">
      <c r="A23" s="38"/>
      <c r="B23" s="37"/>
      <c r="E23" s="2"/>
      <c r="G23" s="2"/>
      <c r="M23" s="34"/>
      <c r="W23" s="6"/>
      <c r="X23" s="4"/>
      <c r="Y23" s="4"/>
      <c r="Z23" s="5"/>
    </row>
    <row r="24" spans="1:26" ht="12" customHeight="1" x14ac:dyDescent="0.15">
      <c r="E24" s="2"/>
      <c r="G24" s="2"/>
      <c r="M24" s="34"/>
      <c r="W24" s="6"/>
      <c r="X24" s="4"/>
      <c r="Y24" s="4"/>
      <c r="Z24" s="5"/>
    </row>
    <row r="25" spans="1:26" ht="12" customHeight="1" x14ac:dyDescent="0.15">
      <c r="E25" s="2"/>
      <c r="G25" s="2"/>
      <c r="M25" s="34"/>
      <c r="W25" s="6"/>
      <c r="X25" s="4"/>
      <c r="Y25" s="4"/>
      <c r="Z25" s="5"/>
    </row>
    <row r="26" spans="1:26" ht="12" customHeight="1" x14ac:dyDescent="0.15">
      <c r="E26" s="2"/>
      <c r="G26" s="2"/>
      <c r="M26" s="34"/>
      <c r="W26" s="6"/>
      <c r="X26" s="4"/>
      <c r="Y26" s="4"/>
      <c r="Z26" s="5"/>
    </row>
    <row r="27" spans="1:26" ht="12" customHeight="1" x14ac:dyDescent="0.15">
      <c r="E27" s="2"/>
      <c r="G27" s="2"/>
      <c r="M27" s="34"/>
      <c r="W27" s="6"/>
      <c r="X27" s="4"/>
      <c r="Y27" s="4"/>
      <c r="Z27" s="5"/>
    </row>
    <row r="28" spans="1:26" ht="12" customHeight="1" x14ac:dyDescent="0.15">
      <c r="E28" s="2"/>
      <c r="G28" s="2"/>
      <c r="M28" s="34"/>
      <c r="W28" s="6"/>
      <c r="X28" s="4"/>
      <c r="Y28" s="4"/>
      <c r="Z28" s="5"/>
    </row>
    <row r="29" spans="1:26" ht="12" customHeight="1" x14ac:dyDescent="0.15">
      <c r="E29" s="2"/>
      <c r="G29" s="2"/>
      <c r="M29" s="34"/>
      <c r="W29" s="6"/>
      <c r="X29" s="4"/>
      <c r="Y29" s="4"/>
      <c r="Z29" s="5"/>
    </row>
    <row r="30" spans="1:26" ht="12" customHeight="1" x14ac:dyDescent="0.15">
      <c r="E30" s="2"/>
      <c r="G30" s="2"/>
      <c r="M30" s="34"/>
      <c r="W30" s="6"/>
      <c r="X30" s="4"/>
      <c r="Y30" s="4"/>
      <c r="Z30" s="5"/>
    </row>
    <row r="31" spans="1:26" ht="12" customHeight="1" x14ac:dyDescent="0.15">
      <c r="E31" s="2"/>
      <c r="G31" s="2"/>
      <c r="M31" s="34"/>
      <c r="W31" s="6"/>
      <c r="X31" s="4"/>
      <c r="Y31" s="4"/>
      <c r="Z31" s="5"/>
    </row>
    <row r="32" spans="1:26" ht="12" customHeight="1" x14ac:dyDescent="0.15">
      <c r="E32" s="2"/>
      <c r="G32" s="2"/>
      <c r="M32" s="34"/>
      <c r="W32" s="6"/>
      <c r="X32" s="4"/>
      <c r="Y32" s="4"/>
      <c r="Z32" s="5"/>
    </row>
    <row r="33" spans="5:26" ht="12" customHeight="1" x14ac:dyDescent="0.15">
      <c r="E33" s="2"/>
      <c r="G33" s="2"/>
      <c r="M33" s="34"/>
      <c r="W33" s="6"/>
      <c r="X33" s="4"/>
      <c r="Y33" s="4"/>
      <c r="Z33" s="5"/>
    </row>
    <row r="34" spans="5:26" ht="12" customHeight="1" x14ac:dyDescent="0.15">
      <c r="E34" s="2"/>
      <c r="G34" s="2"/>
      <c r="M34" s="34"/>
      <c r="W34" s="6"/>
      <c r="X34" s="4"/>
      <c r="Y34" s="4"/>
      <c r="Z34" s="5"/>
    </row>
    <row r="35" spans="5:26" ht="12" customHeight="1" x14ac:dyDescent="0.15">
      <c r="E35" s="2"/>
      <c r="G35" s="2"/>
      <c r="M35" s="34"/>
      <c r="W35" s="6"/>
      <c r="X35" s="4"/>
      <c r="Y35" s="4"/>
      <c r="Z35" s="5"/>
    </row>
    <row r="36" spans="5:26" ht="12" customHeight="1" x14ac:dyDescent="0.15">
      <c r="E36" s="2"/>
      <c r="G36" s="2"/>
      <c r="M36" s="34"/>
      <c r="W36" s="6"/>
      <c r="X36" s="4"/>
      <c r="Y36" s="4"/>
      <c r="Z36" s="5"/>
    </row>
    <row r="37" spans="5:26" ht="12" customHeight="1" x14ac:dyDescent="0.15">
      <c r="E37" s="2"/>
      <c r="G37" s="2"/>
      <c r="M37" s="34"/>
      <c r="W37" s="6"/>
      <c r="X37" s="4"/>
      <c r="Y37" s="4"/>
      <c r="Z37" s="5"/>
    </row>
    <row r="38" spans="5:26" ht="12" customHeight="1" x14ac:dyDescent="0.15">
      <c r="E38" s="2"/>
      <c r="G38" s="2"/>
      <c r="M38" s="34"/>
      <c r="W38" s="6"/>
      <c r="X38" s="4"/>
      <c r="Y38" s="4"/>
      <c r="Z38" s="5"/>
    </row>
    <row r="39" spans="5:26" ht="12" customHeight="1" x14ac:dyDescent="0.15">
      <c r="E39" s="2"/>
      <c r="G39" s="2"/>
      <c r="M39" s="34"/>
      <c r="W39" s="6"/>
      <c r="X39" s="4"/>
      <c r="Y39" s="4"/>
      <c r="Z39" s="5"/>
    </row>
    <row r="40" spans="5:26" ht="12" customHeight="1" x14ac:dyDescent="0.15">
      <c r="E40" s="2"/>
      <c r="G40" s="2"/>
      <c r="M40" s="34"/>
      <c r="W40" s="6"/>
      <c r="X40" s="4"/>
      <c r="Y40" s="4"/>
      <c r="Z40" s="5"/>
    </row>
    <row r="41" spans="5:26" ht="12" customHeight="1" x14ac:dyDescent="0.15">
      <c r="E41" s="2"/>
      <c r="G41" s="2"/>
      <c r="M41" s="34"/>
      <c r="W41" s="6"/>
      <c r="X41" s="4"/>
      <c r="Y41" s="4"/>
      <c r="Z41" s="5"/>
    </row>
    <row r="42" spans="5:26" ht="12" customHeight="1" x14ac:dyDescent="0.15">
      <c r="E42" s="2"/>
      <c r="G42" s="2"/>
      <c r="M42" s="34"/>
      <c r="W42" s="6"/>
      <c r="X42" s="4"/>
      <c r="Y42" s="4"/>
      <c r="Z42" s="5"/>
    </row>
    <row r="43" spans="5:26" ht="12" customHeight="1" x14ac:dyDescent="0.15">
      <c r="E43" s="2"/>
      <c r="G43" s="2"/>
      <c r="M43" s="34"/>
      <c r="W43" s="6"/>
      <c r="X43" s="4"/>
      <c r="Y43" s="4"/>
      <c r="Z43" s="5"/>
    </row>
    <row r="44" spans="5:26" ht="12" customHeight="1" x14ac:dyDescent="0.15">
      <c r="E44" s="2"/>
      <c r="G44" s="2"/>
      <c r="M44" s="34"/>
      <c r="W44" s="6"/>
      <c r="X44" s="4"/>
      <c r="Y44" s="4"/>
      <c r="Z44" s="5"/>
    </row>
    <row r="45" spans="5:26" ht="12" customHeight="1" x14ac:dyDescent="0.15">
      <c r="E45" s="2"/>
      <c r="G45" s="2"/>
      <c r="M45" s="34"/>
      <c r="W45" s="6"/>
      <c r="X45" s="4"/>
      <c r="Y45" s="4"/>
      <c r="Z45" s="5"/>
    </row>
    <row r="46" spans="5:26" ht="12" customHeight="1" x14ac:dyDescent="0.15">
      <c r="E46" s="2"/>
      <c r="G46" s="2"/>
      <c r="M46" s="34"/>
      <c r="W46" s="6"/>
      <c r="X46" s="4"/>
      <c r="Y46" s="4"/>
      <c r="Z46" s="5"/>
    </row>
    <row r="47" spans="5:26" ht="12" customHeight="1" x14ac:dyDescent="0.15">
      <c r="E47" s="2"/>
      <c r="G47" s="2"/>
      <c r="M47" s="34"/>
      <c r="W47" s="6"/>
      <c r="X47" s="4"/>
      <c r="Y47" s="4"/>
      <c r="Z47" s="5"/>
    </row>
    <row r="48" spans="5:26" ht="12" customHeight="1" x14ac:dyDescent="0.15">
      <c r="E48" s="2"/>
      <c r="G48" s="2"/>
      <c r="M48" s="34"/>
      <c r="W48" s="6"/>
      <c r="X48" s="4"/>
      <c r="Y48" s="4"/>
      <c r="Z48" s="5"/>
    </row>
    <row r="49" spans="5:26" ht="12" customHeight="1" x14ac:dyDescent="0.15">
      <c r="E49" s="2"/>
      <c r="G49" s="2"/>
      <c r="M49" s="34"/>
      <c r="W49" s="6"/>
      <c r="X49" s="4"/>
      <c r="Y49" s="4"/>
      <c r="Z49" s="5"/>
    </row>
    <row r="50" spans="5:26" ht="12" customHeight="1" x14ac:dyDescent="0.15">
      <c r="E50" s="2"/>
      <c r="G50" s="2"/>
      <c r="M50" s="34"/>
      <c r="W50" s="6"/>
      <c r="X50" s="4"/>
      <c r="Y50" s="4"/>
      <c r="Z50" s="5"/>
    </row>
    <row r="51" spans="5:26" ht="12" customHeight="1" x14ac:dyDescent="0.15">
      <c r="E51" s="2"/>
      <c r="G51" s="2"/>
      <c r="M51" s="34"/>
      <c r="W51" s="6"/>
      <c r="X51" s="4"/>
      <c r="Y51" s="4"/>
      <c r="Z51" s="5"/>
    </row>
    <row r="52" spans="5:26" ht="12" customHeight="1" x14ac:dyDescent="0.15">
      <c r="E52" s="2"/>
      <c r="G52" s="2"/>
      <c r="M52" s="34"/>
      <c r="W52" s="6"/>
      <c r="X52" s="4"/>
      <c r="Y52" s="4"/>
      <c r="Z52" s="5"/>
    </row>
    <row r="53" spans="5:26" ht="12" customHeight="1" x14ac:dyDescent="0.15">
      <c r="E53" s="2"/>
      <c r="G53" s="2"/>
      <c r="M53" s="34"/>
      <c r="W53" s="6"/>
      <c r="X53" s="4"/>
      <c r="Y53" s="4"/>
    </row>
    <row r="54" spans="5:26" ht="12" customHeight="1" x14ac:dyDescent="0.15">
      <c r="E54" s="2"/>
      <c r="G54" s="2"/>
      <c r="M54" s="34"/>
      <c r="W54" s="6"/>
      <c r="X54" s="4"/>
      <c r="Y54" s="4"/>
    </row>
    <row r="55" spans="5:26" ht="12" customHeight="1" x14ac:dyDescent="0.15">
      <c r="E55" s="2"/>
      <c r="G55" s="2"/>
      <c r="M55" s="34"/>
      <c r="W55" s="6"/>
      <c r="X55" s="4"/>
      <c r="Y55" s="4"/>
    </row>
    <row r="56" spans="5:26" ht="12" customHeight="1" x14ac:dyDescent="0.15">
      <c r="E56" s="2"/>
      <c r="G56" s="2"/>
      <c r="M56" s="34"/>
      <c r="W56" s="6"/>
      <c r="X56" s="4"/>
      <c r="Y56" s="4"/>
    </row>
    <row r="57" spans="5:26" ht="12" customHeight="1" x14ac:dyDescent="0.15">
      <c r="E57" s="2"/>
      <c r="G57" s="2"/>
      <c r="M57" s="34"/>
      <c r="W57" s="6"/>
      <c r="X57" s="4"/>
      <c r="Y57" s="4"/>
    </row>
    <row r="58" spans="5:26" ht="12" customHeight="1" x14ac:dyDescent="0.15">
      <c r="E58" s="2"/>
      <c r="G58" s="2"/>
      <c r="M58" s="34"/>
      <c r="W58" s="6"/>
      <c r="X58" s="4"/>
      <c r="Y58" s="4"/>
    </row>
    <row r="59" spans="5:26" ht="12" customHeight="1" x14ac:dyDescent="0.15">
      <c r="E59" s="2"/>
      <c r="G59" s="2"/>
      <c r="M59" s="34"/>
      <c r="W59" s="6"/>
      <c r="X59" s="4"/>
      <c r="Y59" s="4"/>
    </row>
    <row r="60" spans="5:26" ht="12" customHeight="1" x14ac:dyDescent="0.15">
      <c r="E60" s="2"/>
      <c r="G60" s="2"/>
      <c r="M60" s="34"/>
      <c r="W60" s="6"/>
      <c r="X60" s="4"/>
      <c r="Y60" s="4"/>
    </row>
    <row r="61" spans="5:26" ht="12" customHeight="1" x14ac:dyDescent="0.15">
      <c r="E61" s="2"/>
      <c r="G61" s="2"/>
      <c r="M61" s="34"/>
      <c r="W61" s="6"/>
      <c r="X61" s="4"/>
      <c r="Y61" s="4"/>
    </row>
    <row r="62" spans="5:26" ht="12" customHeight="1" x14ac:dyDescent="0.15">
      <c r="E62" s="2"/>
      <c r="G62" s="2"/>
      <c r="M62" s="34"/>
      <c r="W62" s="6"/>
      <c r="X62" s="4"/>
      <c r="Y62" s="4"/>
    </row>
    <row r="63" spans="5:26" ht="12" customHeight="1" x14ac:dyDescent="0.15">
      <c r="E63" s="2"/>
      <c r="G63" s="2"/>
      <c r="M63" s="34"/>
      <c r="W63" s="6"/>
      <c r="X63" s="4"/>
      <c r="Y63" s="4"/>
    </row>
    <row r="64" spans="5:26" ht="12" customHeight="1" x14ac:dyDescent="0.15">
      <c r="E64" s="2"/>
      <c r="G64" s="2"/>
      <c r="M64" s="34"/>
      <c r="W64" s="6"/>
      <c r="X64" s="4"/>
      <c r="Y64" s="4"/>
    </row>
    <row r="65" spans="5:25" ht="12" customHeight="1" x14ac:dyDescent="0.15">
      <c r="E65" s="2"/>
      <c r="G65" s="2"/>
      <c r="M65" s="34"/>
      <c r="W65" s="6"/>
      <c r="X65" s="4"/>
      <c r="Y65" s="4"/>
    </row>
    <row r="66" spans="5:25" ht="12" customHeight="1" x14ac:dyDescent="0.15">
      <c r="E66" s="2"/>
      <c r="G66" s="2"/>
      <c r="M66" s="34"/>
      <c r="W66" s="6"/>
      <c r="X66" s="4"/>
      <c r="Y66" s="4"/>
    </row>
    <row r="67" spans="5:25" ht="12" customHeight="1" x14ac:dyDescent="0.15">
      <c r="E67" s="2"/>
      <c r="G67" s="2"/>
      <c r="M67" s="34"/>
      <c r="W67" s="6"/>
      <c r="X67" s="4"/>
      <c r="Y67" s="4"/>
    </row>
    <row r="68" spans="5:25" ht="12" customHeight="1" x14ac:dyDescent="0.15">
      <c r="E68" s="2"/>
      <c r="G68" s="2"/>
      <c r="M68" s="34"/>
      <c r="W68" s="6"/>
      <c r="X68" s="4"/>
      <c r="Y68" s="4"/>
    </row>
    <row r="69" spans="5:25" ht="12" customHeight="1" x14ac:dyDescent="0.15">
      <c r="E69" s="2"/>
      <c r="G69" s="2"/>
      <c r="M69" s="34"/>
      <c r="W69" s="6"/>
      <c r="X69" s="4"/>
      <c r="Y69" s="4"/>
    </row>
    <row r="70" spans="5:25" ht="12" customHeight="1" x14ac:dyDescent="0.15">
      <c r="E70" s="2"/>
      <c r="G70" s="2"/>
      <c r="M70" s="34"/>
      <c r="W70" s="6"/>
      <c r="X70" s="4"/>
      <c r="Y70" s="4"/>
    </row>
    <row r="71" spans="5:25" ht="12" customHeight="1" x14ac:dyDescent="0.15">
      <c r="E71" s="2"/>
      <c r="G71" s="2"/>
      <c r="M71" s="34"/>
      <c r="W71" s="6"/>
      <c r="X71" s="4"/>
      <c r="Y71" s="4"/>
    </row>
    <row r="72" spans="5:25" ht="12" customHeight="1" x14ac:dyDescent="0.15">
      <c r="E72" s="2"/>
      <c r="G72" s="2"/>
      <c r="M72" s="34"/>
      <c r="W72" s="6"/>
      <c r="X72" s="4"/>
      <c r="Y72" s="4"/>
    </row>
    <row r="73" spans="5:25" ht="12" customHeight="1" x14ac:dyDescent="0.15">
      <c r="E73" s="2"/>
      <c r="G73" s="2"/>
      <c r="M73" s="34"/>
      <c r="W73" s="6"/>
      <c r="X73" s="4"/>
      <c r="Y73" s="4"/>
    </row>
    <row r="74" spans="5:25" ht="12" customHeight="1" x14ac:dyDescent="0.15">
      <c r="E74" s="2"/>
      <c r="G74" s="2"/>
      <c r="M74" s="34"/>
      <c r="W74" s="6"/>
      <c r="X74" s="4"/>
      <c r="Y74" s="4"/>
    </row>
    <row r="75" spans="5:25" ht="12" customHeight="1" x14ac:dyDescent="0.15">
      <c r="E75" s="2"/>
      <c r="G75" s="2"/>
      <c r="M75" s="34"/>
      <c r="W75" s="6"/>
      <c r="X75" s="4"/>
      <c r="Y75" s="4"/>
    </row>
    <row r="76" spans="5:25" ht="12" customHeight="1" x14ac:dyDescent="0.15">
      <c r="E76" s="2"/>
      <c r="G76" s="2"/>
      <c r="M76" s="34"/>
      <c r="W76" s="6"/>
      <c r="X76" s="4"/>
      <c r="Y76" s="4"/>
    </row>
    <row r="77" spans="5:25" ht="12" customHeight="1" x14ac:dyDescent="0.15">
      <c r="E77" s="2"/>
      <c r="G77" s="2"/>
      <c r="M77" s="34"/>
      <c r="W77" s="6"/>
      <c r="X77" s="4"/>
      <c r="Y77" s="4"/>
    </row>
    <row r="78" spans="5:25" ht="12" customHeight="1" x14ac:dyDescent="0.15">
      <c r="E78" s="2"/>
      <c r="G78" s="2"/>
      <c r="M78" s="34"/>
      <c r="W78" s="6"/>
      <c r="X78" s="4"/>
      <c r="Y78" s="4"/>
    </row>
    <row r="79" spans="5:25" ht="12" customHeight="1" x14ac:dyDescent="0.15">
      <c r="E79" s="2"/>
      <c r="G79" s="2"/>
      <c r="M79" s="34"/>
      <c r="W79" s="6"/>
      <c r="X79" s="4"/>
      <c r="Y79" s="4"/>
    </row>
    <row r="80" spans="5:25" ht="12" customHeight="1" x14ac:dyDescent="0.15">
      <c r="E80" s="2"/>
      <c r="G80" s="2"/>
      <c r="M80" s="34"/>
      <c r="W80" s="6"/>
      <c r="X80" s="4"/>
      <c r="Y80" s="4"/>
    </row>
    <row r="81" spans="5:25" ht="12" customHeight="1" x14ac:dyDescent="0.15">
      <c r="E81" s="2"/>
      <c r="G81" s="2"/>
      <c r="M81" s="34"/>
      <c r="W81" s="6"/>
      <c r="X81" s="4"/>
      <c r="Y81" s="4"/>
    </row>
    <row r="82" spans="5:25" ht="12" customHeight="1" x14ac:dyDescent="0.15">
      <c r="E82" s="2"/>
      <c r="G82" s="2"/>
      <c r="M82" s="34"/>
      <c r="W82" s="6"/>
      <c r="X82" s="4"/>
      <c r="Y82" s="4"/>
    </row>
    <row r="83" spans="5:25" ht="12" customHeight="1" x14ac:dyDescent="0.15">
      <c r="E83" s="2"/>
      <c r="G83" s="2"/>
      <c r="M83" s="34"/>
      <c r="W83" s="6"/>
      <c r="X83" s="4"/>
      <c r="Y83" s="4"/>
    </row>
    <row r="84" spans="5:25" ht="12" customHeight="1" x14ac:dyDescent="0.15">
      <c r="E84" s="2"/>
      <c r="G84" s="2"/>
      <c r="M84" s="34"/>
      <c r="W84" s="6"/>
      <c r="X84" s="4"/>
      <c r="Y84" s="4"/>
    </row>
    <row r="85" spans="5:25" ht="12" customHeight="1" x14ac:dyDescent="0.15">
      <c r="E85" s="2"/>
      <c r="G85" s="2"/>
      <c r="M85" s="34"/>
      <c r="W85" s="6"/>
      <c r="X85" s="4"/>
      <c r="Y85" s="4"/>
    </row>
    <row r="86" spans="5:25" ht="12" customHeight="1" x14ac:dyDescent="0.15">
      <c r="E86" s="2"/>
      <c r="G86" s="2"/>
      <c r="M86" s="34"/>
      <c r="W86" s="6"/>
      <c r="X86" s="4"/>
      <c r="Y86" s="4"/>
    </row>
    <row r="87" spans="5:25" ht="12" customHeight="1" x14ac:dyDescent="0.15">
      <c r="E87" s="2"/>
      <c r="G87" s="2"/>
      <c r="M87" s="34"/>
      <c r="W87" s="6"/>
      <c r="X87" s="4"/>
      <c r="Y87" s="4"/>
    </row>
    <row r="88" spans="5:25" ht="12" customHeight="1" x14ac:dyDescent="0.15">
      <c r="E88" s="2"/>
      <c r="G88" s="2"/>
      <c r="M88" s="34"/>
      <c r="W88" s="6"/>
      <c r="X88" s="4"/>
      <c r="Y88" s="4"/>
    </row>
    <row r="89" spans="5:25" ht="12" customHeight="1" x14ac:dyDescent="0.15">
      <c r="E89" s="2"/>
      <c r="G89" s="2"/>
      <c r="M89" s="34"/>
      <c r="W89" s="6"/>
      <c r="X89" s="4"/>
      <c r="Y89" s="4"/>
    </row>
    <row r="90" spans="5:25" ht="12" customHeight="1" x14ac:dyDescent="0.15">
      <c r="E90" s="2"/>
      <c r="G90" s="2"/>
      <c r="M90" s="34"/>
      <c r="W90" s="6"/>
      <c r="X90" s="4"/>
      <c r="Y90" s="4"/>
    </row>
    <row r="91" spans="5:25" ht="12" customHeight="1" x14ac:dyDescent="0.15">
      <c r="E91" s="2"/>
      <c r="G91" s="2"/>
      <c r="M91" s="34"/>
      <c r="W91" s="6"/>
      <c r="X91" s="4"/>
      <c r="Y91" s="4"/>
    </row>
    <row r="92" spans="5:25" ht="12" customHeight="1" x14ac:dyDescent="0.15">
      <c r="E92" s="2"/>
      <c r="G92" s="2"/>
      <c r="M92" s="34"/>
      <c r="W92" s="6"/>
      <c r="X92" s="4"/>
      <c r="Y92" s="4"/>
    </row>
    <row r="93" spans="5:25" ht="12" customHeight="1" x14ac:dyDescent="0.15">
      <c r="E93" s="2"/>
      <c r="G93" s="2"/>
      <c r="M93" s="34"/>
      <c r="W93" s="6"/>
      <c r="X93" s="4"/>
      <c r="Y93" s="4"/>
    </row>
    <row r="94" spans="5:25" ht="12" customHeight="1" x14ac:dyDescent="0.15">
      <c r="E94" s="2"/>
      <c r="G94" s="2"/>
      <c r="M94" s="34"/>
      <c r="W94" s="6"/>
      <c r="X94" s="4"/>
      <c r="Y94" s="4"/>
    </row>
    <row r="95" spans="5:25" ht="12" customHeight="1" x14ac:dyDescent="0.15">
      <c r="E95" s="2"/>
      <c r="G95" s="2"/>
      <c r="M95" s="34"/>
      <c r="W95" s="6"/>
      <c r="X95" s="4"/>
      <c r="Y95" s="4"/>
    </row>
    <row r="96" spans="5:25" ht="12" customHeight="1" x14ac:dyDescent="0.15">
      <c r="E96" s="2"/>
      <c r="G96" s="2"/>
      <c r="M96" s="34"/>
      <c r="W96" s="6"/>
      <c r="X96" s="4"/>
      <c r="Y96" s="4"/>
    </row>
    <row r="97" spans="5:25" ht="12" customHeight="1" x14ac:dyDescent="0.15">
      <c r="E97" s="2"/>
      <c r="G97" s="2"/>
      <c r="M97" s="34"/>
      <c r="W97" s="6"/>
      <c r="X97" s="4"/>
      <c r="Y97" s="4"/>
    </row>
    <row r="98" spans="5:25" ht="12" customHeight="1" x14ac:dyDescent="0.15">
      <c r="E98" s="2"/>
      <c r="G98" s="2"/>
      <c r="M98" s="34"/>
      <c r="W98" s="6"/>
      <c r="X98" s="4"/>
      <c r="Y98" s="4"/>
    </row>
    <row r="99" spans="5:25" ht="12" customHeight="1" x14ac:dyDescent="0.15">
      <c r="E99" s="2"/>
      <c r="G99" s="2"/>
      <c r="M99" s="34"/>
      <c r="W99" s="6"/>
      <c r="X99" s="4"/>
      <c r="Y99" s="4"/>
    </row>
    <row r="100" spans="5:25" ht="12" customHeight="1" x14ac:dyDescent="0.15">
      <c r="E100" s="2"/>
      <c r="G100" s="2"/>
      <c r="M100" s="34"/>
      <c r="W100" s="6"/>
      <c r="X100" s="4"/>
      <c r="Y100" s="4"/>
    </row>
    <row r="101" spans="5:25" ht="12" customHeight="1" x14ac:dyDescent="0.15">
      <c r="E101" s="2"/>
      <c r="G101" s="2"/>
      <c r="M101" s="34"/>
      <c r="W101" s="6"/>
      <c r="X101" s="4"/>
      <c r="Y101" s="4"/>
    </row>
    <row r="102" spans="5:25" ht="12" customHeight="1" x14ac:dyDescent="0.15">
      <c r="E102" s="2"/>
      <c r="G102" s="2"/>
      <c r="M102" s="34"/>
      <c r="W102" s="6"/>
      <c r="X102" s="4"/>
      <c r="Y102" s="4"/>
    </row>
    <row r="103" spans="5:25" ht="12" customHeight="1" x14ac:dyDescent="0.15">
      <c r="E103" s="2"/>
      <c r="G103" s="2"/>
      <c r="M103" s="34"/>
      <c r="W103" s="6"/>
      <c r="X103" s="4"/>
      <c r="Y103" s="4"/>
    </row>
    <row r="104" spans="5:25" ht="12" customHeight="1" x14ac:dyDescent="0.15">
      <c r="E104" s="2"/>
      <c r="G104" s="2"/>
      <c r="M104" s="34"/>
      <c r="W104" s="6"/>
      <c r="X104" s="4"/>
      <c r="Y104" s="4"/>
    </row>
    <row r="105" spans="5:25" ht="12" customHeight="1" x14ac:dyDescent="0.15">
      <c r="E105" s="2"/>
      <c r="G105" s="2"/>
      <c r="M105" s="34"/>
      <c r="W105" s="6"/>
      <c r="X105" s="4"/>
      <c r="Y105" s="4"/>
    </row>
    <row r="106" spans="5:25" ht="12" customHeight="1" x14ac:dyDescent="0.15">
      <c r="E106" s="2"/>
      <c r="G106" s="2"/>
      <c r="M106" s="34"/>
      <c r="W106" s="6"/>
      <c r="X106" s="4"/>
      <c r="Y106" s="4"/>
    </row>
    <row r="107" spans="5:25" ht="12" customHeight="1" x14ac:dyDescent="0.15">
      <c r="E107" s="2"/>
      <c r="G107" s="2"/>
      <c r="M107" s="34"/>
      <c r="W107" s="6"/>
      <c r="X107" s="4"/>
      <c r="Y107" s="4"/>
    </row>
    <row r="108" spans="5:25" ht="12" customHeight="1" x14ac:dyDescent="0.15">
      <c r="E108" s="2"/>
      <c r="G108" s="2"/>
      <c r="M108" s="34"/>
      <c r="W108" s="6"/>
      <c r="X108" s="4"/>
      <c r="Y108" s="4"/>
    </row>
    <row r="109" spans="5:25" ht="12" customHeight="1" x14ac:dyDescent="0.15">
      <c r="E109" s="2"/>
      <c r="G109" s="2"/>
      <c r="M109" s="34"/>
      <c r="W109" s="6"/>
      <c r="X109" s="4"/>
      <c r="Y109" s="4"/>
    </row>
    <row r="110" spans="5:25" ht="12" customHeight="1" x14ac:dyDescent="0.15">
      <c r="E110" s="2"/>
      <c r="G110" s="2"/>
      <c r="M110" s="34"/>
      <c r="W110" s="6"/>
      <c r="X110" s="4"/>
      <c r="Y110" s="4"/>
    </row>
    <row r="111" spans="5:25" ht="12" customHeight="1" x14ac:dyDescent="0.15">
      <c r="E111" s="2"/>
      <c r="G111" s="2"/>
      <c r="M111" s="34"/>
      <c r="W111" s="6"/>
      <c r="X111" s="4"/>
      <c r="Y111" s="4"/>
    </row>
    <row r="112" spans="5:25" ht="12" customHeight="1" x14ac:dyDescent="0.15">
      <c r="E112" s="2"/>
      <c r="G112" s="2"/>
      <c r="M112" s="34"/>
      <c r="W112" s="6"/>
      <c r="X112" s="4"/>
      <c r="Y112" s="4"/>
    </row>
    <row r="113" spans="5:25" ht="12" customHeight="1" x14ac:dyDescent="0.15">
      <c r="E113" s="2"/>
      <c r="G113" s="2"/>
      <c r="M113" s="34"/>
      <c r="W113" s="6"/>
      <c r="X113" s="4"/>
      <c r="Y113" s="4"/>
    </row>
    <row r="114" spans="5:25" ht="12" customHeight="1" x14ac:dyDescent="0.15">
      <c r="E114" s="2"/>
      <c r="G114" s="2"/>
      <c r="M114" s="34"/>
      <c r="W114" s="6"/>
      <c r="X114" s="4"/>
      <c r="Y114" s="4"/>
    </row>
    <row r="115" spans="5:25" ht="12" customHeight="1" x14ac:dyDescent="0.15">
      <c r="E115" s="2"/>
      <c r="G115" s="2"/>
      <c r="M115" s="34"/>
      <c r="W115" s="6"/>
      <c r="X115" s="4"/>
      <c r="Y115" s="4"/>
    </row>
    <row r="116" spans="5:25" ht="12" customHeight="1" x14ac:dyDescent="0.15">
      <c r="E116" s="2"/>
      <c r="G116" s="2"/>
      <c r="M116" s="34"/>
      <c r="W116" s="6"/>
      <c r="X116" s="4"/>
      <c r="Y116" s="4"/>
    </row>
    <row r="117" spans="5:25" ht="12" customHeight="1" x14ac:dyDescent="0.15">
      <c r="E117" s="2"/>
      <c r="G117" s="2"/>
      <c r="M117" s="34"/>
      <c r="W117" s="6"/>
      <c r="X117" s="4"/>
      <c r="Y117" s="4"/>
    </row>
    <row r="118" spans="5:25" ht="12" customHeight="1" x14ac:dyDescent="0.15">
      <c r="E118" s="2"/>
      <c r="G118" s="2"/>
      <c r="M118" s="34"/>
      <c r="W118" s="6"/>
      <c r="X118" s="4"/>
      <c r="Y118" s="4"/>
    </row>
    <row r="119" spans="5:25" ht="12" customHeight="1" x14ac:dyDescent="0.15">
      <c r="E119" s="2"/>
      <c r="G119" s="2"/>
      <c r="M119" s="34"/>
      <c r="W119" s="6"/>
      <c r="X119" s="4"/>
      <c r="Y119" s="4"/>
    </row>
    <row r="120" spans="5:25" ht="12" customHeight="1" x14ac:dyDescent="0.15">
      <c r="E120" s="2"/>
      <c r="G120" s="2"/>
      <c r="M120" s="34"/>
      <c r="W120" s="6"/>
      <c r="X120" s="4"/>
      <c r="Y120" s="4"/>
    </row>
    <row r="121" spans="5:25" ht="12" customHeight="1" x14ac:dyDescent="0.15">
      <c r="E121" s="2"/>
      <c r="G121" s="2"/>
      <c r="M121" s="34"/>
      <c r="W121" s="6"/>
      <c r="X121" s="4"/>
      <c r="Y121" s="4"/>
    </row>
    <row r="122" spans="5:25" ht="12" customHeight="1" x14ac:dyDescent="0.15">
      <c r="E122" s="2"/>
      <c r="G122" s="2"/>
      <c r="M122" s="34"/>
      <c r="W122" s="6"/>
      <c r="X122" s="4"/>
      <c r="Y122" s="4"/>
    </row>
    <row r="123" spans="5:25" ht="12" customHeight="1" x14ac:dyDescent="0.15">
      <c r="E123" s="2"/>
      <c r="G123" s="2"/>
      <c r="M123" s="34"/>
      <c r="W123" s="6"/>
      <c r="X123" s="4"/>
      <c r="Y123" s="4"/>
    </row>
    <row r="124" spans="5:25" ht="12" customHeight="1" x14ac:dyDescent="0.15">
      <c r="E124" s="2"/>
      <c r="G124" s="2"/>
      <c r="M124" s="34"/>
      <c r="W124" s="6"/>
      <c r="X124" s="4"/>
      <c r="Y124" s="4"/>
    </row>
    <row r="125" spans="5:25" ht="12" customHeight="1" x14ac:dyDescent="0.15">
      <c r="E125" s="2"/>
      <c r="G125" s="2"/>
      <c r="M125" s="34"/>
      <c r="W125" s="6"/>
      <c r="X125" s="4"/>
      <c r="Y125" s="4"/>
    </row>
    <row r="126" spans="5:25" ht="12" customHeight="1" x14ac:dyDescent="0.15">
      <c r="E126" s="2"/>
      <c r="G126" s="2"/>
      <c r="M126" s="34"/>
      <c r="W126" s="6"/>
      <c r="X126" s="4"/>
      <c r="Y126" s="4"/>
    </row>
    <row r="127" spans="5:25" ht="12" customHeight="1" x14ac:dyDescent="0.15">
      <c r="E127" s="2"/>
      <c r="G127" s="2"/>
      <c r="M127" s="34"/>
      <c r="W127" s="6"/>
      <c r="X127" s="4"/>
      <c r="Y127" s="4"/>
    </row>
    <row r="128" spans="5:25" ht="12" customHeight="1" x14ac:dyDescent="0.15">
      <c r="E128" s="2"/>
      <c r="G128" s="2"/>
      <c r="M128" s="34"/>
      <c r="W128" s="6"/>
      <c r="X128" s="4"/>
      <c r="Y128" s="4"/>
    </row>
    <row r="129" spans="5:25" ht="12" customHeight="1" x14ac:dyDescent="0.15">
      <c r="E129" s="2"/>
      <c r="G129" s="2"/>
      <c r="M129" s="34"/>
      <c r="W129" s="6"/>
      <c r="X129" s="4"/>
      <c r="Y129" s="4"/>
    </row>
    <row r="130" spans="5:25" ht="12" customHeight="1" x14ac:dyDescent="0.15">
      <c r="E130" s="2"/>
      <c r="G130" s="2"/>
      <c r="M130" s="34"/>
      <c r="W130" s="6"/>
      <c r="X130" s="4"/>
      <c r="Y130" s="4"/>
    </row>
    <row r="131" spans="5:25" ht="12" customHeight="1" x14ac:dyDescent="0.15">
      <c r="E131" s="2"/>
      <c r="G131" s="2"/>
      <c r="M131" s="34"/>
      <c r="W131" s="6"/>
      <c r="X131" s="4"/>
      <c r="Y131" s="4"/>
    </row>
    <row r="132" spans="5:25" ht="12" customHeight="1" x14ac:dyDescent="0.15">
      <c r="E132" s="2"/>
      <c r="G132" s="2"/>
      <c r="M132" s="34"/>
      <c r="W132" s="6"/>
      <c r="X132" s="4"/>
      <c r="Y132" s="4"/>
    </row>
    <row r="133" spans="5:25" ht="12" customHeight="1" x14ac:dyDescent="0.15">
      <c r="E133" s="2"/>
      <c r="G133" s="2"/>
      <c r="M133" s="34"/>
      <c r="W133" s="6"/>
      <c r="X133" s="4"/>
      <c r="Y133" s="4"/>
    </row>
    <row r="134" spans="5:25" ht="12" customHeight="1" x14ac:dyDescent="0.15">
      <c r="E134" s="2"/>
      <c r="G134" s="2"/>
      <c r="M134" s="34"/>
      <c r="W134" s="6"/>
      <c r="X134" s="4"/>
      <c r="Y134" s="4"/>
    </row>
    <row r="135" spans="5:25" ht="12" customHeight="1" x14ac:dyDescent="0.15">
      <c r="E135" s="2"/>
      <c r="G135" s="2"/>
      <c r="M135" s="34"/>
      <c r="W135" s="6"/>
      <c r="X135" s="4"/>
      <c r="Y135" s="4"/>
    </row>
    <row r="136" spans="5:25" ht="12" customHeight="1" x14ac:dyDescent="0.15">
      <c r="E136" s="2"/>
      <c r="G136" s="2"/>
      <c r="M136" s="34"/>
      <c r="W136" s="6"/>
      <c r="X136" s="4"/>
      <c r="Y136" s="4"/>
    </row>
    <row r="137" spans="5:25" ht="12" customHeight="1" x14ac:dyDescent="0.15">
      <c r="E137" s="2"/>
      <c r="G137" s="2"/>
      <c r="M137" s="34"/>
      <c r="W137" s="6"/>
      <c r="X137" s="4"/>
      <c r="Y137" s="4"/>
    </row>
    <row r="138" spans="5:25" ht="12" customHeight="1" x14ac:dyDescent="0.15">
      <c r="E138" s="2"/>
      <c r="G138" s="2"/>
      <c r="M138" s="34"/>
      <c r="W138" s="6"/>
      <c r="X138" s="4"/>
      <c r="Y138" s="4"/>
    </row>
    <row r="139" spans="5:25" ht="12" customHeight="1" x14ac:dyDescent="0.15">
      <c r="E139" s="2"/>
      <c r="G139" s="2"/>
      <c r="M139" s="34"/>
      <c r="W139" s="6"/>
      <c r="X139" s="4"/>
      <c r="Y139" s="4"/>
    </row>
    <row r="140" spans="5:25" ht="12" customHeight="1" x14ac:dyDescent="0.15">
      <c r="E140" s="2"/>
      <c r="G140" s="2"/>
      <c r="M140" s="34"/>
      <c r="W140" s="6"/>
      <c r="X140" s="4"/>
      <c r="Y140" s="4"/>
    </row>
    <row r="141" spans="5:25" ht="12" customHeight="1" x14ac:dyDescent="0.15">
      <c r="E141" s="2"/>
      <c r="G141" s="2"/>
      <c r="M141" s="34"/>
      <c r="W141" s="6"/>
      <c r="X141" s="4"/>
      <c r="Y141" s="4"/>
    </row>
    <row r="142" spans="5:25" ht="12" customHeight="1" x14ac:dyDescent="0.15">
      <c r="E142" s="2"/>
      <c r="G142" s="2"/>
      <c r="M142" s="34"/>
      <c r="W142" s="6"/>
      <c r="X142" s="4"/>
      <c r="Y142" s="4"/>
    </row>
    <row r="143" spans="5:25" ht="12" customHeight="1" x14ac:dyDescent="0.15">
      <c r="E143" s="2"/>
      <c r="G143" s="2"/>
      <c r="M143" s="34"/>
      <c r="W143" s="6"/>
      <c r="X143" s="4"/>
      <c r="Y143" s="4"/>
    </row>
    <row r="144" spans="5:25" ht="12" customHeight="1" x14ac:dyDescent="0.15">
      <c r="E144" s="2"/>
      <c r="G144" s="2"/>
      <c r="M144" s="34"/>
      <c r="W144" s="6"/>
      <c r="X144" s="4"/>
      <c r="Y144" s="4"/>
    </row>
    <row r="145" spans="5:25" ht="12" customHeight="1" x14ac:dyDescent="0.15">
      <c r="E145" s="2"/>
      <c r="G145" s="2"/>
      <c r="M145" s="34"/>
      <c r="W145" s="6"/>
      <c r="X145" s="4"/>
      <c r="Y145" s="4"/>
    </row>
    <row r="146" spans="5:25" ht="12" customHeight="1" x14ac:dyDescent="0.15">
      <c r="E146" s="2"/>
      <c r="G146" s="2"/>
      <c r="M146" s="34"/>
      <c r="W146" s="6"/>
      <c r="X146" s="4"/>
      <c r="Y146" s="4"/>
    </row>
    <row r="147" spans="5:25" ht="12" customHeight="1" x14ac:dyDescent="0.15">
      <c r="E147" s="2"/>
      <c r="G147" s="2"/>
      <c r="M147" s="34"/>
      <c r="W147" s="6"/>
      <c r="X147" s="4"/>
      <c r="Y147" s="4"/>
    </row>
    <row r="148" spans="5:25" ht="12" customHeight="1" x14ac:dyDescent="0.15">
      <c r="E148" s="2"/>
      <c r="G148" s="2"/>
      <c r="M148" s="34"/>
      <c r="W148" s="6"/>
      <c r="X148" s="4"/>
      <c r="Y148" s="4"/>
    </row>
    <row r="149" spans="5:25" ht="12" customHeight="1" x14ac:dyDescent="0.15">
      <c r="E149" s="2"/>
      <c r="G149" s="2"/>
      <c r="M149" s="34"/>
      <c r="W149" s="6"/>
      <c r="X149" s="4"/>
      <c r="Y149" s="4"/>
    </row>
    <row r="150" spans="5:25" ht="12" customHeight="1" x14ac:dyDescent="0.15">
      <c r="E150" s="2"/>
      <c r="G150" s="2"/>
      <c r="M150" s="34"/>
      <c r="W150" s="6"/>
      <c r="X150" s="4"/>
      <c r="Y150" s="4"/>
    </row>
    <row r="151" spans="5:25" ht="12" customHeight="1" x14ac:dyDescent="0.15">
      <c r="E151" s="2"/>
      <c r="G151" s="2"/>
      <c r="M151" s="34"/>
      <c r="W151" s="6"/>
      <c r="X151" s="4"/>
      <c r="Y151" s="4"/>
    </row>
    <row r="152" spans="5:25" ht="12" customHeight="1" x14ac:dyDescent="0.15">
      <c r="E152" s="2"/>
      <c r="G152" s="2"/>
      <c r="M152" s="34"/>
      <c r="W152" s="6"/>
      <c r="X152" s="4"/>
      <c r="Y152" s="4"/>
    </row>
    <row r="153" spans="5:25" ht="12" customHeight="1" x14ac:dyDescent="0.15">
      <c r="E153" s="2"/>
      <c r="G153" s="2"/>
      <c r="M153" s="34"/>
      <c r="W153" s="6"/>
      <c r="X153" s="4"/>
      <c r="Y153" s="4"/>
    </row>
    <row r="154" spans="5:25" ht="12" customHeight="1" x14ac:dyDescent="0.15">
      <c r="E154" s="2"/>
      <c r="G154" s="2"/>
      <c r="M154" s="34"/>
      <c r="W154" s="6"/>
      <c r="X154" s="4"/>
      <c r="Y154" s="4"/>
    </row>
    <row r="155" spans="5:25" ht="12" customHeight="1" x14ac:dyDescent="0.15">
      <c r="E155" s="2"/>
      <c r="G155" s="2"/>
      <c r="M155" s="34"/>
      <c r="W155" s="6"/>
      <c r="X155" s="4"/>
      <c r="Y155" s="4"/>
    </row>
    <row r="156" spans="5:25" ht="12" customHeight="1" x14ac:dyDescent="0.15">
      <c r="E156" s="2"/>
      <c r="G156" s="2"/>
      <c r="M156" s="34"/>
      <c r="W156" s="6"/>
      <c r="X156" s="4"/>
      <c r="Y156" s="4"/>
    </row>
    <row r="157" spans="5:25" ht="12" customHeight="1" x14ac:dyDescent="0.15">
      <c r="E157" s="2"/>
      <c r="G157" s="2"/>
      <c r="M157" s="34"/>
      <c r="W157" s="6"/>
      <c r="X157" s="4"/>
      <c r="Y157" s="4"/>
    </row>
    <row r="158" spans="5:25" ht="12" customHeight="1" x14ac:dyDescent="0.15">
      <c r="E158" s="2"/>
      <c r="G158" s="2"/>
      <c r="M158" s="34"/>
      <c r="W158" s="6"/>
      <c r="X158" s="4"/>
      <c r="Y158" s="4"/>
    </row>
    <row r="159" spans="5:25" ht="12" customHeight="1" x14ac:dyDescent="0.15">
      <c r="E159" s="2"/>
      <c r="G159" s="2"/>
      <c r="M159" s="34"/>
      <c r="W159" s="6"/>
      <c r="X159" s="4"/>
      <c r="Y159" s="4"/>
    </row>
    <row r="160" spans="5:25" ht="12" customHeight="1" x14ac:dyDescent="0.15">
      <c r="E160" s="2"/>
      <c r="G160" s="2"/>
      <c r="M160" s="34"/>
      <c r="W160" s="6"/>
      <c r="X160" s="4"/>
      <c r="Y160" s="4"/>
    </row>
    <row r="161" spans="5:25" ht="12" customHeight="1" x14ac:dyDescent="0.15">
      <c r="E161" s="2"/>
      <c r="G161" s="2"/>
      <c r="M161" s="34"/>
      <c r="W161" s="6"/>
      <c r="X161" s="4"/>
      <c r="Y161" s="4"/>
    </row>
    <row r="162" spans="5:25" ht="12" customHeight="1" x14ac:dyDescent="0.15">
      <c r="E162" s="2"/>
      <c r="G162" s="2"/>
      <c r="M162" s="34"/>
      <c r="W162" s="6"/>
      <c r="X162" s="4"/>
      <c r="Y162" s="4"/>
    </row>
    <row r="163" spans="5:25" ht="12" customHeight="1" x14ac:dyDescent="0.15">
      <c r="E163" s="2"/>
      <c r="G163" s="2"/>
      <c r="M163" s="34"/>
      <c r="W163" s="6"/>
      <c r="X163" s="4"/>
      <c r="Y163" s="4"/>
    </row>
    <row r="164" spans="5:25" ht="12" customHeight="1" x14ac:dyDescent="0.15">
      <c r="E164" s="2"/>
      <c r="G164" s="2"/>
      <c r="M164" s="34"/>
      <c r="W164" s="6"/>
      <c r="X164" s="4"/>
      <c r="Y164" s="4"/>
    </row>
    <row r="165" spans="5:25" ht="12" customHeight="1" x14ac:dyDescent="0.15">
      <c r="E165" s="2"/>
      <c r="G165" s="2"/>
      <c r="M165" s="34"/>
      <c r="W165" s="6"/>
      <c r="X165" s="4"/>
      <c r="Y165" s="4"/>
    </row>
    <row r="166" spans="5:25" ht="12" customHeight="1" x14ac:dyDescent="0.15">
      <c r="E166" s="2"/>
      <c r="G166" s="2"/>
      <c r="M166" s="34"/>
      <c r="W166" s="6"/>
      <c r="X166" s="4"/>
      <c r="Y166" s="4"/>
    </row>
    <row r="167" spans="5:25" ht="12" customHeight="1" x14ac:dyDescent="0.15">
      <c r="E167" s="2"/>
      <c r="G167" s="2"/>
      <c r="M167" s="34"/>
      <c r="W167" s="6"/>
      <c r="X167" s="4"/>
      <c r="Y167" s="4"/>
    </row>
    <row r="168" spans="5:25" ht="12" customHeight="1" x14ac:dyDescent="0.15">
      <c r="E168" s="2"/>
      <c r="G168" s="2"/>
      <c r="M168" s="34"/>
      <c r="W168" s="6"/>
      <c r="X168" s="4"/>
      <c r="Y168" s="4"/>
    </row>
    <row r="169" spans="5:25" ht="12" customHeight="1" x14ac:dyDescent="0.15">
      <c r="E169" s="2"/>
      <c r="G169" s="2"/>
      <c r="M169" s="34"/>
      <c r="W169" s="6"/>
      <c r="X169" s="4"/>
      <c r="Y169" s="4"/>
    </row>
    <row r="170" spans="5:25" ht="12" customHeight="1" x14ac:dyDescent="0.15">
      <c r="E170" s="2"/>
      <c r="G170" s="2"/>
      <c r="M170" s="34"/>
      <c r="W170" s="6"/>
      <c r="X170" s="4"/>
      <c r="Y170" s="4"/>
    </row>
    <row r="171" spans="5:25" ht="12" customHeight="1" x14ac:dyDescent="0.15">
      <c r="E171" s="2"/>
      <c r="G171" s="2"/>
      <c r="M171" s="34"/>
      <c r="W171" s="6"/>
      <c r="X171" s="4"/>
      <c r="Y171" s="4"/>
    </row>
    <row r="172" spans="5:25" ht="12" customHeight="1" x14ac:dyDescent="0.15">
      <c r="E172" s="2"/>
      <c r="G172" s="2"/>
      <c r="M172" s="34"/>
      <c r="W172" s="6"/>
      <c r="X172" s="4"/>
      <c r="Y172" s="4"/>
    </row>
    <row r="173" spans="5:25" ht="12" customHeight="1" x14ac:dyDescent="0.15">
      <c r="E173" s="2"/>
      <c r="G173" s="2"/>
      <c r="M173" s="34"/>
      <c r="W173" s="6"/>
      <c r="X173" s="4"/>
      <c r="Y173" s="4"/>
    </row>
    <row r="174" spans="5:25" ht="12" customHeight="1" x14ac:dyDescent="0.15">
      <c r="E174" s="2"/>
      <c r="G174" s="2"/>
      <c r="M174" s="34"/>
      <c r="W174" s="6"/>
      <c r="X174" s="4"/>
      <c r="Y174" s="4"/>
    </row>
    <row r="175" spans="5:25" ht="12" customHeight="1" x14ac:dyDescent="0.15">
      <c r="E175" s="2"/>
      <c r="G175" s="2"/>
      <c r="M175" s="34"/>
      <c r="W175" s="6"/>
      <c r="X175" s="4"/>
      <c r="Y175" s="4"/>
    </row>
    <row r="176" spans="5:25" ht="12" customHeight="1" x14ac:dyDescent="0.15">
      <c r="E176" s="2"/>
      <c r="G176" s="2"/>
      <c r="M176" s="34"/>
      <c r="W176" s="6"/>
      <c r="X176" s="4"/>
      <c r="Y176" s="4"/>
    </row>
    <row r="177" spans="5:25" ht="12" customHeight="1" x14ac:dyDescent="0.15">
      <c r="E177" s="2"/>
      <c r="G177" s="2"/>
      <c r="M177" s="34"/>
      <c r="W177" s="6"/>
      <c r="X177" s="4"/>
      <c r="Y177" s="4"/>
    </row>
    <row r="178" spans="5:25" ht="12" customHeight="1" x14ac:dyDescent="0.15">
      <c r="E178" s="2"/>
      <c r="G178" s="2"/>
      <c r="M178" s="34"/>
      <c r="W178" s="6"/>
      <c r="X178" s="4"/>
      <c r="Y178" s="4"/>
    </row>
    <row r="179" spans="5:25" ht="12" customHeight="1" x14ac:dyDescent="0.15">
      <c r="E179" s="2"/>
      <c r="G179" s="2"/>
      <c r="M179" s="34"/>
      <c r="W179" s="6"/>
      <c r="X179" s="4"/>
      <c r="Y179" s="4"/>
    </row>
    <row r="180" spans="5:25" ht="12" customHeight="1" x14ac:dyDescent="0.15">
      <c r="E180" s="2"/>
      <c r="G180" s="2"/>
      <c r="M180" s="34"/>
      <c r="W180" s="6"/>
      <c r="X180" s="4"/>
      <c r="Y180" s="4"/>
    </row>
    <row r="181" spans="5:25" ht="12" customHeight="1" x14ac:dyDescent="0.15">
      <c r="E181" s="2"/>
      <c r="G181" s="2"/>
      <c r="M181" s="34"/>
      <c r="W181" s="6"/>
      <c r="X181" s="4"/>
      <c r="Y181" s="4"/>
    </row>
    <row r="182" spans="5:25" ht="12" customHeight="1" x14ac:dyDescent="0.15">
      <c r="E182" s="2"/>
      <c r="G182" s="2"/>
      <c r="M182" s="34"/>
      <c r="W182" s="6"/>
      <c r="X182" s="4"/>
      <c r="Y182" s="4"/>
    </row>
    <row r="183" spans="5:25" ht="12" customHeight="1" x14ac:dyDescent="0.15">
      <c r="E183" s="2"/>
      <c r="G183" s="2"/>
      <c r="M183" s="34"/>
      <c r="W183" s="6"/>
      <c r="X183" s="4"/>
      <c r="Y183" s="4"/>
    </row>
    <row r="184" spans="5:25" ht="12" customHeight="1" x14ac:dyDescent="0.15">
      <c r="E184" s="2"/>
      <c r="G184" s="2"/>
      <c r="M184" s="34"/>
      <c r="W184" s="6"/>
      <c r="X184" s="4"/>
      <c r="Y184" s="4"/>
    </row>
    <row r="185" spans="5:25" ht="12" customHeight="1" x14ac:dyDescent="0.15">
      <c r="E185" s="2"/>
      <c r="G185" s="2"/>
      <c r="M185" s="34"/>
      <c r="W185" s="6"/>
      <c r="X185" s="4"/>
      <c r="Y185" s="4"/>
    </row>
    <row r="186" spans="5:25" ht="12" customHeight="1" x14ac:dyDescent="0.15">
      <c r="E186" s="2"/>
      <c r="G186" s="2"/>
      <c r="M186" s="34"/>
      <c r="W186" s="6"/>
      <c r="X186" s="4"/>
      <c r="Y186" s="4"/>
    </row>
    <row r="187" spans="5:25" ht="12" customHeight="1" x14ac:dyDescent="0.15">
      <c r="E187" s="2"/>
      <c r="G187" s="2"/>
      <c r="M187" s="34"/>
      <c r="W187" s="6"/>
      <c r="X187" s="4"/>
      <c r="Y187" s="4"/>
    </row>
    <row r="188" spans="5:25" ht="12" customHeight="1" x14ac:dyDescent="0.15">
      <c r="E188" s="2"/>
      <c r="G188" s="2"/>
      <c r="M188" s="34"/>
      <c r="W188" s="6"/>
      <c r="X188" s="4"/>
      <c r="Y188" s="4"/>
    </row>
    <row r="189" spans="5:25" ht="12" customHeight="1" x14ac:dyDescent="0.15">
      <c r="E189" s="2"/>
      <c r="G189" s="2"/>
      <c r="M189" s="34"/>
      <c r="W189" s="6"/>
      <c r="X189" s="4"/>
      <c r="Y189" s="4"/>
    </row>
    <row r="190" spans="5:25" ht="12" customHeight="1" x14ac:dyDescent="0.15">
      <c r="E190" s="2"/>
      <c r="G190" s="2"/>
      <c r="M190" s="34"/>
      <c r="W190" s="6"/>
      <c r="X190" s="4"/>
      <c r="Y190" s="4"/>
    </row>
    <row r="191" spans="5:25" ht="12" customHeight="1" x14ac:dyDescent="0.15">
      <c r="E191" s="2"/>
      <c r="G191" s="2"/>
      <c r="M191" s="34"/>
      <c r="W191" s="6"/>
      <c r="X191" s="4"/>
      <c r="Y191" s="4"/>
    </row>
    <row r="192" spans="5:25" ht="12" customHeight="1" x14ac:dyDescent="0.15">
      <c r="E192" s="2"/>
      <c r="G192" s="2"/>
      <c r="M192" s="34"/>
      <c r="W192" s="6"/>
      <c r="X192" s="4"/>
      <c r="Y192" s="4"/>
    </row>
    <row r="193" spans="5:25" ht="12" customHeight="1" x14ac:dyDescent="0.15">
      <c r="E193" s="2"/>
      <c r="G193" s="2"/>
      <c r="M193" s="34"/>
      <c r="W193" s="6"/>
      <c r="X193" s="4"/>
      <c r="Y193" s="4"/>
    </row>
    <row r="194" spans="5:25" ht="12" customHeight="1" x14ac:dyDescent="0.15">
      <c r="E194" s="2"/>
      <c r="G194" s="2"/>
      <c r="M194" s="34"/>
      <c r="W194" s="6"/>
      <c r="X194" s="4"/>
      <c r="Y194" s="4"/>
    </row>
    <row r="195" spans="5:25" ht="12" customHeight="1" x14ac:dyDescent="0.15">
      <c r="E195" s="2"/>
      <c r="G195" s="2"/>
      <c r="M195" s="34"/>
      <c r="W195" s="6"/>
      <c r="X195" s="4"/>
      <c r="Y195" s="4"/>
    </row>
    <row r="196" spans="5:25" ht="12" customHeight="1" x14ac:dyDescent="0.15">
      <c r="E196" s="2"/>
      <c r="G196" s="2"/>
      <c r="M196" s="34"/>
      <c r="W196" s="6"/>
      <c r="X196" s="4"/>
      <c r="Y196" s="4"/>
    </row>
    <row r="197" spans="5:25" ht="12" customHeight="1" x14ac:dyDescent="0.15">
      <c r="E197" s="2"/>
      <c r="G197" s="2"/>
      <c r="M197" s="34"/>
      <c r="W197" s="6"/>
      <c r="X197" s="4"/>
      <c r="Y197" s="4"/>
    </row>
    <row r="198" spans="5:25" ht="12" customHeight="1" x14ac:dyDescent="0.15">
      <c r="E198" s="2"/>
      <c r="G198" s="2"/>
      <c r="M198" s="34"/>
      <c r="W198" s="6"/>
      <c r="X198" s="4"/>
      <c r="Y198" s="4"/>
    </row>
    <row r="199" spans="5:25" ht="12" customHeight="1" x14ac:dyDescent="0.15">
      <c r="E199" s="2"/>
      <c r="G199" s="2"/>
      <c r="M199" s="34"/>
      <c r="W199" s="6"/>
      <c r="X199" s="4"/>
      <c r="Y199" s="4"/>
    </row>
    <row r="200" spans="5:25" ht="12" customHeight="1" x14ac:dyDescent="0.15">
      <c r="E200" s="2"/>
      <c r="G200" s="2"/>
      <c r="M200" s="34"/>
      <c r="W200" s="6"/>
      <c r="X200" s="4"/>
      <c r="Y200" s="4"/>
    </row>
    <row r="201" spans="5:25" ht="12" customHeight="1" x14ac:dyDescent="0.15">
      <c r="E201" s="2"/>
      <c r="G201" s="2"/>
      <c r="M201" s="34"/>
      <c r="W201" s="6"/>
      <c r="X201" s="4"/>
      <c r="Y201" s="4"/>
    </row>
    <row r="202" spans="5:25" ht="12" customHeight="1" x14ac:dyDescent="0.15">
      <c r="E202" s="2"/>
      <c r="G202" s="2"/>
      <c r="M202" s="34"/>
      <c r="W202" s="6"/>
      <c r="X202" s="4"/>
      <c r="Y202" s="4"/>
    </row>
    <row r="203" spans="5:25" ht="12" customHeight="1" x14ac:dyDescent="0.15">
      <c r="E203" s="2"/>
      <c r="G203" s="2"/>
      <c r="M203" s="34"/>
      <c r="W203" s="6"/>
      <c r="X203" s="4"/>
      <c r="Y203" s="4"/>
    </row>
    <row r="204" spans="5:25" ht="12" customHeight="1" x14ac:dyDescent="0.15">
      <c r="E204" s="2"/>
      <c r="G204" s="2"/>
      <c r="M204" s="34"/>
      <c r="W204" s="6"/>
      <c r="X204" s="4"/>
      <c r="Y204" s="4"/>
    </row>
    <row r="205" spans="5:25" ht="12" customHeight="1" x14ac:dyDescent="0.15">
      <c r="E205" s="2"/>
      <c r="G205" s="2"/>
      <c r="M205" s="34"/>
      <c r="W205" s="6"/>
      <c r="X205" s="4"/>
      <c r="Y205" s="4"/>
    </row>
    <row r="206" spans="5:25" ht="12" customHeight="1" x14ac:dyDescent="0.15">
      <c r="E206" s="2"/>
      <c r="G206" s="2"/>
      <c r="M206" s="34"/>
      <c r="W206" s="6"/>
      <c r="X206" s="4"/>
      <c r="Y206" s="4"/>
    </row>
    <row r="207" spans="5:25" ht="12" customHeight="1" x14ac:dyDescent="0.15">
      <c r="E207" s="2"/>
      <c r="G207" s="2"/>
      <c r="M207" s="34"/>
      <c r="W207" s="6"/>
      <c r="X207" s="4"/>
      <c r="Y207" s="4"/>
    </row>
    <row r="208" spans="5:25" ht="12" customHeight="1" x14ac:dyDescent="0.15">
      <c r="E208" s="2"/>
      <c r="G208" s="2"/>
      <c r="M208" s="34"/>
      <c r="W208" s="6"/>
      <c r="X208" s="4"/>
      <c r="Y208" s="4"/>
    </row>
    <row r="209" spans="5:25" ht="12" customHeight="1" x14ac:dyDescent="0.15">
      <c r="E209" s="2"/>
      <c r="G209" s="2"/>
      <c r="M209" s="34"/>
      <c r="W209" s="6"/>
      <c r="X209" s="4"/>
      <c r="Y209" s="4"/>
    </row>
    <row r="210" spans="5:25" ht="12" customHeight="1" x14ac:dyDescent="0.15">
      <c r="E210" s="2"/>
      <c r="G210" s="2"/>
      <c r="M210" s="34"/>
      <c r="W210" s="6"/>
      <c r="X210" s="4"/>
      <c r="Y210" s="4"/>
    </row>
    <row r="211" spans="5:25" ht="12" customHeight="1" x14ac:dyDescent="0.15">
      <c r="E211" s="2"/>
      <c r="G211" s="2"/>
      <c r="M211" s="34"/>
      <c r="W211" s="6"/>
      <c r="X211" s="4"/>
      <c r="Y211" s="4"/>
    </row>
    <row r="212" spans="5:25" ht="12" customHeight="1" x14ac:dyDescent="0.15">
      <c r="E212" s="2"/>
      <c r="G212" s="2"/>
      <c r="M212" s="34"/>
      <c r="W212" s="6"/>
      <c r="X212" s="4"/>
      <c r="Y212" s="4"/>
    </row>
    <row r="213" spans="5:25" ht="12" customHeight="1" x14ac:dyDescent="0.15">
      <c r="E213" s="2"/>
      <c r="G213" s="2"/>
      <c r="M213" s="34"/>
      <c r="W213" s="6"/>
      <c r="X213" s="4"/>
      <c r="Y213" s="4"/>
    </row>
    <row r="214" spans="5:25" ht="12" customHeight="1" x14ac:dyDescent="0.15">
      <c r="E214" s="2"/>
      <c r="G214" s="2"/>
      <c r="M214" s="34"/>
      <c r="W214" s="6"/>
      <c r="X214" s="4"/>
      <c r="Y214" s="4"/>
    </row>
    <row r="215" spans="5:25" ht="12" customHeight="1" x14ac:dyDescent="0.15">
      <c r="E215" s="2"/>
      <c r="G215" s="2"/>
      <c r="M215" s="34"/>
      <c r="W215" s="6"/>
      <c r="X215" s="4"/>
      <c r="Y215" s="4"/>
    </row>
    <row r="216" spans="5:25" ht="12" customHeight="1" x14ac:dyDescent="0.15">
      <c r="E216" s="2"/>
      <c r="G216" s="2"/>
      <c r="M216" s="34"/>
      <c r="W216" s="6"/>
      <c r="X216" s="4"/>
      <c r="Y216" s="4"/>
    </row>
    <row r="217" spans="5:25" ht="12" customHeight="1" x14ac:dyDescent="0.15">
      <c r="E217" s="2"/>
      <c r="G217" s="2"/>
      <c r="M217" s="34"/>
      <c r="W217" s="6"/>
      <c r="X217" s="4"/>
      <c r="Y217" s="4"/>
    </row>
    <row r="218" spans="5:25" ht="12" customHeight="1" x14ac:dyDescent="0.15">
      <c r="E218" s="2"/>
      <c r="G218" s="2"/>
      <c r="M218" s="34"/>
      <c r="W218" s="6"/>
      <c r="X218" s="4"/>
      <c r="Y218" s="4"/>
    </row>
    <row r="219" spans="5:25" ht="12" customHeight="1" x14ac:dyDescent="0.15">
      <c r="E219" s="2"/>
      <c r="G219" s="2"/>
      <c r="M219" s="34"/>
      <c r="W219" s="6"/>
      <c r="X219" s="4"/>
      <c r="Y219" s="4"/>
    </row>
    <row r="220" spans="5:25" ht="12" customHeight="1" x14ac:dyDescent="0.15">
      <c r="E220" s="2"/>
      <c r="G220" s="2"/>
      <c r="M220" s="34"/>
      <c r="W220" s="6"/>
      <c r="X220" s="4"/>
      <c r="Y220" s="4"/>
    </row>
    <row r="221" spans="5:25" ht="12" customHeight="1" x14ac:dyDescent="0.15">
      <c r="E221" s="2"/>
      <c r="G221" s="2"/>
      <c r="M221" s="34"/>
      <c r="W221" s="6"/>
      <c r="X221" s="4"/>
      <c r="Y221" s="4"/>
    </row>
    <row r="222" spans="5:25" ht="12" customHeight="1" x14ac:dyDescent="0.15">
      <c r="E222" s="2"/>
      <c r="G222" s="2"/>
      <c r="M222" s="34"/>
      <c r="W222" s="6"/>
      <c r="X222" s="4"/>
      <c r="Y222" s="4"/>
    </row>
    <row r="223" spans="5:25" ht="12" customHeight="1" x14ac:dyDescent="0.15">
      <c r="E223" s="2"/>
      <c r="G223" s="2"/>
      <c r="M223" s="34"/>
      <c r="W223" s="6"/>
      <c r="X223" s="4"/>
      <c r="Y223" s="4"/>
    </row>
    <row r="224" spans="5:25" ht="12" customHeight="1" x14ac:dyDescent="0.15">
      <c r="E224" s="2"/>
      <c r="G224" s="2"/>
      <c r="M224" s="34"/>
      <c r="W224" s="6"/>
      <c r="X224" s="4"/>
      <c r="Y224" s="4"/>
    </row>
    <row r="225" spans="5:25" ht="12" customHeight="1" x14ac:dyDescent="0.15">
      <c r="E225" s="2"/>
      <c r="G225" s="2"/>
      <c r="M225" s="34"/>
      <c r="W225" s="6"/>
      <c r="X225" s="4"/>
      <c r="Y225" s="4"/>
    </row>
    <row r="226" spans="5:25" ht="12" customHeight="1" x14ac:dyDescent="0.15">
      <c r="E226" s="2"/>
      <c r="G226" s="2"/>
      <c r="M226" s="34"/>
      <c r="W226" s="6"/>
      <c r="X226" s="4"/>
      <c r="Y226" s="4"/>
    </row>
    <row r="227" spans="5:25" ht="12" customHeight="1" x14ac:dyDescent="0.15">
      <c r="E227" s="2"/>
      <c r="G227" s="2"/>
      <c r="M227" s="34"/>
      <c r="W227" s="6"/>
      <c r="X227" s="4"/>
      <c r="Y227" s="4"/>
    </row>
    <row r="228" spans="5:25" ht="12" customHeight="1" x14ac:dyDescent="0.15">
      <c r="E228" s="2"/>
      <c r="G228" s="2"/>
      <c r="M228" s="34"/>
      <c r="W228" s="6"/>
      <c r="X228" s="4"/>
      <c r="Y228" s="4"/>
    </row>
    <row r="229" spans="5:25" ht="12" customHeight="1" x14ac:dyDescent="0.15">
      <c r="E229" s="2"/>
      <c r="G229" s="2"/>
      <c r="M229" s="34"/>
      <c r="W229" s="6"/>
      <c r="X229" s="4"/>
      <c r="Y229" s="4"/>
    </row>
    <row r="230" spans="5:25" ht="12" customHeight="1" x14ac:dyDescent="0.15">
      <c r="E230" s="2"/>
      <c r="G230" s="2"/>
      <c r="M230" s="34"/>
      <c r="W230" s="6"/>
      <c r="X230" s="4"/>
      <c r="Y230" s="4"/>
    </row>
    <row r="231" spans="5:25" ht="12" customHeight="1" x14ac:dyDescent="0.15">
      <c r="E231" s="2"/>
      <c r="G231" s="2"/>
      <c r="M231" s="34"/>
      <c r="W231" s="6"/>
      <c r="X231" s="4"/>
      <c r="Y231" s="4"/>
    </row>
    <row r="232" spans="5:25" ht="12" customHeight="1" x14ac:dyDescent="0.15">
      <c r="E232" s="2"/>
      <c r="G232" s="2"/>
      <c r="M232" s="34"/>
      <c r="W232" s="6"/>
      <c r="X232" s="4"/>
      <c r="Y232" s="4"/>
    </row>
    <row r="233" spans="5:25" ht="12" customHeight="1" x14ac:dyDescent="0.15">
      <c r="E233" s="2"/>
      <c r="G233" s="2"/>
      <c r="M233" s="34"/>
      <c r="W233" s="6"/>
      <c r="X233" s="4"/>
      <c r="Y233" s="4"/>
    </row>
    <row r="234" spans="5:25" ht="12" customHeight="1" x14ac:dyDescent="0.15">
      <c r="E234" s="2"/>
      <c r="G234" s="2"/>
      <c r="M234" s="34"/>
      <c r="W234" s="6"/>
      <c r="X234" s="4"/>
      <c r="Y234" s="4"/>
    </row>
    <row r="235" spans="5:25" ht="12" customHeight="1" x14ac:dyDescent="0.15">
      <c r="E235" s="2"/>
      <c r="G235" s="2"/>
      <c r="M235" s="34"/>
      <c r="W235" s="6"/>
      <c r="X235" s="4"/>
      <c r="Y235" s="4"/>
    </row>
    <row r="236" spans="5:25" ht="12" customHeight="1" x14ac:dyDescent="0.15">
      <c r="E236" s="2"/>
      <c r="G236" s="2"/>
      <c r="M236" s="34"/>
      <c r="W236" s="6"/>
      <c r="X236" s="4"/>
      <c r="Y236" s="4"/>
    </row>
    <row r="237" spans="5:25" ht="12" customHeight="1" x14ac:dyDescent="0.15">
      <c r="E237" s="2"/>
      <c r="G237" s="2"/>
      <c r="M237" s="34"/>
      <c r="W237" s="6"/>
      <c r="X237" s="4"/>
      <c r="Y237" s="4"/>
    </row>
    <row r="238" spans="5:25" ht="12" customHeight="1" x14ac:dyDescent="0.15">
      <c r="E238" s="2"/>
      <c r="G238" s="2"/>
      <c r="M238" s="34"/>
      <c r="W238" s="6"/>
      <c r="X238" s="4"/>
      <c r="Y238" s="4"/>
    </row>
    <row r="239" spans="5:25" ht="12" customHeight="1" x14ac:dyDescent="0.15">
      <c r="E239" s="2"/>
      <c r="G239" s="2"/>
      <c r="M239" s="34"/>
      <c r="W239" s="6"/>
      <c r="X239" s="4"/>
      <c r="Y239" s="4"/>
    </row>
    <row r="240" spans="5:25" ht="12" customHeight="1" x14ac:dyDescent="0.15">
      <c r="E240" s="2"/>
      <c r="G240" s="2"/>
      <c r="M240" s="34"/>
      <c r="W240" s="6"/>
      <c r="X240" s="4"/>
      <c r="Y240" s="4"/>
    </row>
    <row r="241" spans="5:25" ht="12" customHeight="1" x14ac:dyDescent="0.15">
      <c r="E241" s="2"/>
      <c r="G241" s="2"/>
      <c r="M241" s="34"/>
      <c r="W241" s="6"/>
      <c r="X241" s="4"/>
      <c r="Y241" s="4"/>
    </row>
    <row r="242" spans="5:25" ht="12" customHeight="1" x14ac:dyDescent="0.15">
      <c r="E242" s="2"/>
      <c r="G242" s="2"/>
      <c r="M242" s="34"/>
      <c r="W242" s="6"/>
      <c r="X242" s="4"/>
      <c r="Y242" s="4"/>
    </row>
    <row r="243" spans="5:25" ht="12" customHeight="1" x14ac:dyDescent="0.15">
      <c r="E243" s="2"/>
      <c r="G243" s="2"/>
      <c r="M243" s="34"/>
      <c r="W243" s="6"/>
      <c r="X243" s="4"/>
      <c r="Y243" s="4"/>
    </row>
    <row r="244" spans="5:25" ht="12" customHeight="1" x14ac:dyDescent="0.15">
      <c r="E244" s="2"/>
      <c r="G244" s="2"/>
      <c r="M244" s="34"/>
      <c r="W244" s="6"/>
      <c r="X244" s="4"/>
      <c r="Y244" s="4"/>
    </row>
    <row r="245" spans="5:25" ht="12" customHeight="1" x14ac:dyDescent="0.15">
      <c r="E245" s="2"/>
      <c r="G245" s="2"/>
      <c r="M245" s="34"/>
      <c r="W245" s="6"/>
      <c r="X245" s="4"/>
      <c r="Y245" s="4"/>
    </row>
    <row r="246" spans="5:25" ht="12" customHeight="1" x14ac:dyDescent="0.15">
      <c r="E246" s="2"/>
      <c r="G246" s="2"/>
      <c r="M246" s="34"/>
      <c r="W246" s="6"/>
      <c r="X246" s="4"/>
      <c r="Y246" s="4"/>
    </row>
    <row r="247" spans="5:25" ht="12" customHeight="1" x14ac:dyDescent="0.15">
      <c r="E247" s="2"/>
      <c r="G247" s="2"/>
      <c r="M247" s="34"/>
      <c r="W247" s="6"/>
      <c r="X247" s="4"/>
      <c r="Y247" s="4"/>
    </row>
    <row r="248" spans="5:25" ht="12" customHeight="1" x14ac:dyDescent="0.15">
      <c r="E248" s="2"/>
      <c r="G248" s="2"/>
      <c r="M248" s="34"/>
      <c r="W248" s="6"/>
      <c r="X248" s="4"/>
      <c r="Y248" s="4"/>
    </row>
    <row r="249" spans="5:25" ht="12" customHeight="1" x14ac:dyDescent="0.15">
      <c r="E249" s="2"/>
      <c r="G249" s="2"/>
      <c r="M249" s="34"/>
      <c r="W249" s="6"/>
      <c r="X249" s="4"/>
      <c r="Y249" s="4"/>
    </row>
    <row r="250" spans="5:25" ht="12" customHeight="1" x14ac:dyDescent="0.15">
      <c r="E250" s="2"/>
      <c r="G250" s="2"/>
      <c r="M250" s="34"/>
      <c r="W250" s="6"/>
      <c r="X250" s="4"/>
      <c r="Y250" s="4"/>
    </row>
    <row r="251" spans="5:25" ht="12" customHeight="1" x14ac:dyDescent="0.15">
      <c r="E251" s="2"/>
      <c r="G251" s="2"/>
      <c r="M251" s="34"/>
      <c r="W251" s="6"/>
      <c r="X251" s="4"/>
      <c r="Y251" s="4"/>
    </row>
    <row r="252" spans="5:25" ht="12" customHeight="1" x14ac:dyDescent="0.15">
      <c r="E252" s="2"/>
      <c r="G252" s="2"/>
      <c r="M252" s="34"/>
      <c r="W252" s="6"/>
      <c r="X252" s="4"/>
      <c r="Y252" s="4"/>
    </row>
    <row r="253" spans="5:25" ht="12" customHeight="1" x14ac:dyDescent="0.15">
      <c r="E253" s="2"/>
      <c r="G253" s="2"/>
      <c r="M253" s="34"/>
      <c r="W253" s="6"/>
      <c r="X253" s="4"/>
      <c r="Y253" s="4"/>
    </row>
    <row r="254" spans="5:25" ht="12" customHeight="1" x14ac:dyDescent="0.15">
      <c r="E254" s="2"/>
      <c r="G254" s="2"/>
      <c r="M254" s="34"/>
      <c r="W254" s="6"/>
      <c r="X254" s="4"/>
      <c r="Y254" s="4"/>
    </row>
    <row r="255" spans="5:25" ht="12" customHeight="1" x14ac:dyDescent="0.15">
      <c r="E255" s="2"/>
      <c r="G255" s="2"/>
      <c r="M255" s="34"/>
      <c r="W255" s="6"/>
      <c r="X255" s="4"/>
      <c r="Y255" s="4"/>
    </row>
    <row r="256" spans="5:25" ht="12" customHeight="1" x14ac:dyDescent="0.15">
      <c r="E256" s="2"/>
      <c r="G256" s="2"/>
      <c r="M256" s="34"/>
      <c r="W256" s="6"/>
      <c r="X256" s="4"/>
      <c r="Y256" s="4"/>
    </row>
    <row r="257" spans="5:25" ht="12" customHeight="1" x14ac:dyDescent="0.15">
      <c r="E257" s="2"/>
      <c r="G257" s="2"/>
      <c r="M257" s="34"/>
      <c r="W257" s="6"/>
      <c r="X257" s="4"/>
      <c r="Y257" s="4"/>
    </row>
    <row r="258" spans="5:25" ht="12" customHeight="1" x14ac:dyDescent="0.15">
      <c r="E258" s="2"/>
      <c r="G258" s="2"/>
      <c r="M258" s="34"/>
      <c r="W258" s="6"/>
      <c r="X258" s="4"/>
      <c r="Y258" s="4"/>
    </row>
    <row r="259" spans="5:25" ht="12" customHeight="1" x14ac:dyDescent="0.15">
      <c r="E259" s="2"/>
      <c r="G259" s="2"/>
      <c r="M259" s="34"/>
      <c r="W259" s="6"/>
      <c r="X259" s="4"/>
      <c r="Y259" s="4"/>
    </row>
    <row r="260" spans="5:25" ht="12" customHeight="1" x14ac:dyDescent="0.15">
      <c r="E260" s="2"/>
      <c r="G260" s="2"/>
      <c r="M260" s="34"/>
      <c r="W260" s="6"/>
      <c r="X260" s="4"/>
      <c r="Y260" s="4"/>
    </row>
    <row r="261" spans="5:25" ht="12" customHeight="1" x14ac:dyDescent="0.15">
      <c r="E261" s="2"/>
      <c r="G261" s="2"/>
      <c r="M261" s="34"/>
      <c r="W261" s="6"/>
      <c r="X261" s="4"/>
      <c r="Y261" s="4"/>
    </row>
    <row r="262" spans="5:25" ht="12" customHeight="1" x14ac:dyDescent="0.15">
      <c r="E262" s="2"/>
      <c r="G262" s="2"/>
      <c r="M262" s="34"/>
      <c r="W262" s="6"/>
      <c r="X262" s="4"/>
      <c r="Y262" s="4"/>
    </row>
    <row r="263" spans="5:25" ht="12" customHeight="1" x14ac:dyDescent="0.15">
      <c r="E263" s="2"/>
      <c r="G263" s="2"/>
      <c r="M263" s="34"/>
      <c r="W263" s="6"/>
      <c r="X263" s="4"/>
      <c r="Y263" s="4"/>
    </row>
    <row r="264" spans="5:25" ht="12" customHeight="1" x14ac:dyDescent="0.15">
      <c r="E264" s="2"/>
      <c r="G264" s="2"/>
      <c r="M264" s="34"/>
      <c r="W264" s="6"/>
      <c r="X264" s="4"/>
      <c r="Y264" s="4"/>
    </row>
    <row r="265" spans="5:25" ht="12" customHeight="1" x14ac:dyDescent="0.15">
      <c r="E265" s="2"/>
      <c r="G265" s="2"/>
      <c r="M265" s="34"/>
      <c r="W265" s="6"/>
      <c r="X265" s="4"/>
      <c r="Y265" s="4"/>
    </row>
    <row r="266" spans="5:25" ht="12" customHeight="1" x14ac:dyDescent="0.15">
      <c r="E266" s="2"/>
      <c r="G266" s="2"/>
      <c r="M266" s="34"/>
      <c r="W266" s="6"/>
      <c r="X266" s="4"/>
      <c r="Y266" s="4"/>
    </row>
    <row r="267" spans="5:25" ht="12" customHeight="1" x14ac:dyDescent="0.15">
      <c r="E267" s="2"/>
      <c r="G267" s="2"/>
      <c r="M267" s="34"/>
      <c r="W267" s="6"/>
      <c r="X267" s="4"/>
      <c r="Y267" s="4"/>
    </row>
    <row r="268" spans="5:25" ht="12" customHeight="1" x14ac:dyDescent="0.15">
      <c r="E268" s="2"/>
      <c r="G268" s="2"/>
      <c r="M268" s="34"/>
      <c r="W268" s="6"/>
      <c r="X268" s="4"/>
      <c r="Y268" s="4"/>
    </row>
    <row r="269" spans="5:25" ht="12" customHeight="1" x14ac:dyDescent="0.15">
      <c r="E269" s="2"/>
      <c r="G269" s="2"/>
      <c r="M269" s="34"/>
      <c r="W269" s="6"/>
      <c r="X269" s="4"/>
      <c r="Y269" s="4"/>
    </row>
    <row r="270" spans="5:25" ht="12" customHeight="1" x14ac:dyDescent="0.15">
      <c r="E270" s="2"/>
      <c r="G270" s="2"/>
      <c r="M270" s="34"/>
      <c r="W270" s="6"/>
      <c r="X270" s="4"/>
      <c r="Y270" s="4"/>
    </row>
    <row r="271" spans="5:25" ht="12" customHeight="1" x14ac:dyDescent="0.15">
      <c r="E271" s="2"/>
      <c r="G271" s="2"/>
      <c r="M271" s="34"/>
      <c r="W271" s="6"/>
      <c r="X271" s="4"/>
      <c r="Y271" s="4"/>
    </row>
    <row r="272" spans="5:25" ht="12" customHeight="1" x14ac:dyDescent="0.15">
      <c r="E272" s="2"/>
      <c r="G272" s="2"/>
      <c r="M272" s="34"/>
      <c r="W272" s="6"/>
      <c r="X272" s="4"/>
      <c r="Y272" s="4"/>
    </row>
    <row r="273" spans="5:25" ht="12" customHeight="1" x14ac:dyDescent="0.15">
      <c r="E273" s="2"/>
      <c r="G273" s="2"/>
      <c r="M273" s="34"/>
      <c r="W273" s="6"/>
      <c r="X273" s="4"/>
      <c r="Y273" s="4"/>
    </row>
    <row r="274" spans="5:25" ht="12" customHeight="1" x14ac:dyDescent="0.15">
      <c r="E274" s="2"/>
      <c r="G274" s="2"/>
      <c r="M274" s="34"/>
      <c r="W274" s="6"/>
      <c r="X274" s="4"/>
      <c r="Y274" s="4"/>
    </row>
    <row r="275" spans="5:25" ht="12" customHeight="1" x14ac:dyDescent="0.15">
      <c r="E275" s="2"/>
      <c r="G275" s="2"/>
      <c r="M275" s="34"/>
      <c r="W275" s="6"/>
      <c r="X275" s="4"/>
      <c r="Y275" s="4"/>
    </row>
    <row r="276" spans="5:25" ht="12" customHeight="1" x14ac:dyDescent="0.15">
      <c r="E276" s="2"/>
      <c r="G276" s="2"/>
      <c r="M276" s="34"/>
      <c r="W276" s="6"/>
      <c r="X276" s="4"/>
      <c r="Y276" s="4"/>
    </row>
    <row r="277" spans="5:25" ht="12" customHeight="1" x14ac:dyDescent="0.15">
      <c r="E277" s="2"/>
      <c r="G277" s="2"/>
      <c r="M277" s="34"/>
      <c r="W277" s="6"/>
      <c r="X277" s="4"/>
      <c r="Y277" s="4"/>
    </row>
    <row r="278" spans="5:25" ht="12" customHeight="1" x14ac:dyDescent="0.15">
      <c r="E278" s="2"/>
      <c r="G278" s="2"/>
      <c r="M278" s="34"/>
      <c r="W278" s="6"/>
      <c r="X278" s="4"/>
      <c r="Y278" s="4"/>
    </row>
    <row r="279" spans="5:25" ht="12" customHeight="1" x14ac:dyDescent="0.15">
      <c r="E279" s="2"/>
      <c r="G279" s="2"/>
      <c r="M279" s="34"/>
      <c r="W279" s="6"/>
      <c r="X279" s="4"/>
      <c r="Y279" s="4"/>
    </row>
    <row r="280" spans="5:25" ht="12" customHeight="1" x14ac:dyDescent="0.15">
      <c r="E280" s="2"/>
      <c r="G280" s="2"/>
      <c r="M280" s="34"/>
      <c r="W280" s="6"/>
      <c r="X280" s="4"/>
      <c r="Y280" s="4"/>
    </row>
    <row r="281" spans="5:25" ht="12" customHeight="1" x14ac:dyDescent="0.15">
      <c r="E281" s="2"/>
      <c r="G281" s="2"/>
      <c r="M281" s="34"/>
      <c r="W281" s="6"/>
      <c r="X281" s="4"/>
      <c r="Y281" s="4"/>
    </row>
    <row r="282" spans="5:25" ht="12" customHeight="1" x14ac:dyDescent="0.15">
      <c r="E282" s="2"/>
      <c r="G282" s="2"/>
      <c r="M282" s="34"/>
      <c r="W282" s="6"/>
      <c r="X282" s="4"/>
      <c r="Y282" s="4"/>
    </row>
    <row r="283" spans="5:25" ht="12" customHeight="1" x14ac:dyDescent="0.15">
      <c r="E283" s="2"/>
      <c r="G283" s="2"/>
      <c r="M283" s="34"/>
      <c r="W283" s="6"/>
      <c r="X283" s="4"/>
      <c r="Y283" s="4"/>
    </row>
    <row r="284" spans="5:25" ht="12" customHeight="1" x14ac:dyDescent="0.15">
      <c r="E284" s="2"/>
      <c r="G284" s="2"/>
      <c r="M284" s="34"/>
      <c r="W284" s="6"/>
      <c r="X284" s="4"/>
      <c r="Y284" s="4"/>
    </row>
    <row r="285" spans="5:25" ht="12" customHeight="1" x14ac:dyDescent="0.15">
      <c r="E285" s="2"/>
      <c r="G285" s="2"/>
      <c r="M285" s="34"/>
      <c r="W285" s="6"/>
      <c r="X285" s="4"/>
      <c r="Y285" s="4"/>
    </row>
    <row r="286" spans="5:25" ht="12" customHeight="1" x14ac:dyDescent="0.15">
      <c r="E286" s="2"/>
      <c r="G286" s="2"/>
      <c r="M286" s="34"/>
      <c r="W286" s="6"/>
      <c r="X286" s="4"/>
      <c r="Y286" s="4"/>
    </row>
    <row r="287" spans="5:25" ht="12" customHeight="1" x14ac:dyDescent="0.15">
      <c r="E287" s="2"/>
      <c r="G287" s="2"/>
      <c r="M287" s="34"/>
      <c r="W287" s="6"/>
      <c r="X287" s="4"/>
      <c r="Y287" s="4"/>
    </row>
    <row r="288" spans="5:25" ht="12" customHeight="1" x14ac:dyDescent="0.15">
      <c r="E288" s="2"/>
      <c r="G288" s="2"/>
      <c r="M288" s="34"/>
      <c r="W288" s="6"/>
      <c r="X288" s="4"/>
      <c r="Y288" s="4"/>
    </row>
    <row r="289" spans="5:25" ht="12" customHeight="1" x14ac:dyDescent="0.15">
      <c r="E289" s="2"/>
      <c r="G289" s="2"/>
      <c r="M289" s="34"/>
      <c r="W289" s="6"/>
      <c r="X289" s="4"/>
      <c r="Y289" s="4"/>
    </row>
    <row r="290" spans="5:25" ht="12" customHeight="1" x14ac:dyDescent="0.15">
      <c r="E290" s="2"/>
      <c r="G290" s="2"/>
      <c r="M290" s="34"/>
      <c r="W290" s="6"/>
      <c r="X290" s="4"/>
      <c r="Y290" s="4"/>
    </row>
    <row r="291" spans="5:25" ht="12" customHeight="1" x14ac:dyDescent="0.15">
      <c r="E291" s="2"/>
      <c r="G291" s="2"/>
      <c r="M291" s="34"/>
      <c r="W291" s="6"/>
      <c r="X291" s="4"/>
      <c r="Y291" s="4"/>
    </row>
    <row r="292" spans="5:25" ht="12" customHeight="1" x14ac:dyDescent="0.15">
      <c r="E292" s="2"/>
      <c r="G292" s="2"/>
      <c r="M292" s="34"/>
      <c r="W292" s="6"/>
      <c r="X292" s="4"/>
      <c r="Y292" s="4"/>
    </row>
    <row r="293" spans="5:25" ht="12" customHeight="1" x14ac:dyDescent="0.15">
      <c r="E293" s="2"/>
      <c r="G293" s="2"/>
      <c r="M293" s="34"/>
      <c r="W293" s="6"/>
      <c r="X293" s="4"/>
      <c r="Y293" s="4"/>
    </row>
    <row r="294" spans="5:25" ht="12" customHeight="1" x14ac:dyDescent="0.15">
      <c r="E294" s="2"/>
      <c r="G294" s="2"/>
      <c r="M294" s="34"/>
      <c r="W294" s="6"/>
      <c r="X294" s="4"/>
      <c r="Y294" s="4"/>
    </row>
    <row r="295" spans="5:25" ht="12" customHeight="1" x14ac:dyDescent="0.15">
      <c r="E295" s="2"/>
      <c r="G295" s="2"/>
      <c r="M295" s="34"/>
      <c r="W295" s="6"/>
      <c r="X295" s="4"/>
      <c r="Y295" s="4"/>
    </row>
    <row r="296" spans="5:25" ht="12" customHeight="1" x14ac:dyDescent="0.15">
      <c r="E296" s="2"/>
      <c r="G296" s="2"/>
      <c r="M296" s="34"/>
      <c r="W296" s="6"/>
      <c r="X296" s="4"/>
      <c r="Y296" s="4"/>
    </row>
    <row r="297" spans="5:25" ht="12" customHeight="1" x14ac:dyDescent="0.15">
      <c r="E297" s="2"/>
      <c r="G297" s="2"/>
      <c r="M297" s="34"/>
      <c r="W297" s="6"/>
      <c r="X297" s="4"/>
      <c r="Y297" s="4"/>
    </row>
    <row r="298" spans="5:25" ht="12" customHeight="1" x14ac:dyDescent="0.15">
      <c r="E298" s="2"/>
      <c r="G298" s="2"/>
      <c r="M298" s="34"/>
      <c r="W298" s="6"/>
      <c r="X298" s="4"/>
      <c r="Y298" s="4"/>
    </row>
    <row r="299" spans="5:25" ht="12" customHeight="1" x14ac:dyDescent="0.15">
      <c r="E299" s="2"/>
      <c r="G299" s="2"/>
      <c r="M299" s="34"/>
      <c r="W299" s="6"/>
      <c r="X299" s="4"/>
      <c r="Y299" s="4"/>
    </row>
    <row r="300" spans="5:25" ht="12" customHeight="1" x14ac:dyDescent="0.15">
      <c r="E300" s="2"/>
      <c r="G300" s="2"/>
      <c r="M300" s="34"/>
      <c r="W300" s="6"/>
      <c r="X300" s="4"/>
      <c r="Y300" s="4"/>
    </row>
    <row r="301" spans="5:25" ht="12" customHeight="1" x14ac:dyDescent="0.15">
      <c r="E301" s="2"/>
      <c r="G301" s="2"/>
      <c r="M301" s="34"/>
      <c r="W301" s="6"/>
      <c r="X301" s="4"/>
      <c r="Y301" s="4"/>
    </row>
    <row r="302" spans="5:25" ht="12" customHeight="1" x14ac:dyDescent="0.15">
      <c r="E302" s="2"/>
      <c r="G302" s="2"/>
      <c r="M302" s="34"/>
      <c r="W302" s="6"/>
      <c r="X302" s="4"/>
      <c r="Y302" s="4"/>
    </row>
    <row r="303" spans="5:25" ht="12" customHeight="1" x14ac:dyDescent="0.15">
      <c r="E303" s="2"/>
      <c r="G303" s="2"/>
      <c r="M303" s="34"/>
      <c r="W303" s="6"/>
      <c r="X303" s="4"/>
      <c r="Y303" s="4"/>
    </row>
    <row r="304" spans="5:25" ht="12" customHeight="1" x14ac:dyDescent="0.15">
      <c r="E304" s="2"/>
      <c r="G304" s="2"/>
      <c r="M304" s="34"/>
      <c r="W304" s="6"/>
      <c r="X304" s="4"/>
      <c r="Y304" s="4"/>
    </row>
    <row r="305" spans="5:25" ht="12" customHeight="1" x14ac:dyDescent="0.15">
      <c r="E305" s="2"/>
      <c r="G305" s="2"/>
      <c r="M305" s="34"/>
      <c r="W305" s="6"/>
      <c r="X305" s="4"/>
      <c r="Y305" s="4"/>
    </row>
    <row r="306" spans="5:25" ht="12" customHeight="1" x14ac:dyDescent="0.15">
      <c r="E306" s="2"/>
      <c r="G306" s="2"/>
      <c r="M306" s="34"/>
      <c r="W306" s="6"/>
      <c r="X306" s="4"/>
      <c r="Y306" s="4"/>
    </row>
    <row r="307" spans="5:25" ht="12" customHeight="1" x14ac:dyDescent="0.15">
      <c r="E307" s="2"/>
      <c r="G307" s="2"/>
      <c r="M307" s="34"/>
      <c r="W307" s="6"/>
      <c r="X307" s="4"/>
      <c r="Y307" s="4"/>
    </row>
    <row r="308" spans="5:25" ht="12" customHeight="1" x14ac:dyDescent="0.15">
      <c r="E308" s="2"/>
      <c r="G308" s="2"/>
      <c r="M308" s="34"/>
      <c r="W308" s="6"/>
      <c r="X308" s="4"/>
      <c r="Y308" s="4"/>
    </row>
    <row r="309" spans="5:25" ht="12" customHeight="1" x14ac:dyDescent="0.15">
      <c r="E309" s="2"/>
      <c r="G309" s="2"/>
      <c r="M309" s="34"/>
      <c r="W309" s="6"/>
      <c r="X309" s="4"/>
      <c r="Y309" s="4"/>
    </row>
    <row r="310" spans="5:25" ht="12" customHeight="1" x14ac:dyDescent="0.15">
      <c r="E310" s="2"/>
      <c r="G310" s="2"/>
      <c r="M310" s="34"/>
      <c r="W310" s="6"/>
      <c r="X310" s="4"/>
      <c r="Y310" s="4"/>
    </row>
    <row r="311" spans="5:25" ht="12" customHeight="1" x14ac:dyDescent="0.15">
      <c r="E311" s="2"/>
      <c r="G311" s="2"/>
      <c r="M311" s="34"/>
      <c r="W311" s="6"/>
      <c r="X311" s="4"/>
      <c r="Y311" s="4"/>
    </row>
    <row r="312" spans="5:25" ht="12" customHeight="1" x14ac:dyDescent="0.15">
      <c r="E312" s="2"/>
      <c r="G312" s="2"/>
      <c r="M312" s="34"/>
      <c r="W312" s="6"/>
      <c r="X312" s="4"/>
      <c r="Y312" s="4"/>
    </row>
    <row r="313" spans="5:25" ht="12" customHeight="1" x14ac:dyDescent="0.15">
      <c r="E313" s="2"/>
      <c r="G313" s="2"/>
      <c r="M313" s="34"/>
      <c r="W313" s="6"/>
      <c r="X313" s="4"/>
      <c r="Y313" s="4"/>
    </row>
    <row r="314" spans="5:25" ht="12" customHeight="1" x14ac:dyDescent="0.15">
      <c r="E314" s="2"/>
      <c r="G314" s="2"/>
      <c r="M314" s="34"/>
      <c r="W314" s="6"/>
      <c r="X314" s="4"/>
      <c r="Y314" s="4"/>
    </row>
    <row r="315" spans="5:25" ht="12" customHeight="1" x14ac:dyDescent="0.15">
      <c r="E315" s="2"/>
      <c r="G315" s="2"/>
      <c r="M315" s="34"/>
      <c r="W315" s="6"/>
      <c r="X315" s="4"/>
      <c r="Y315" s="4"/>
    </row>
    <row r="316" spans="5:25" ht="12" customHeight="1" x14ac:dyDescent="0.15">
      <c r="E316" s="2"/>
      <c r="G316" s="2"/>
      <c r="M316" s="34"/>
      <c r="W316" s="6"/>
      <c r="X316" s="4"/>
      <c r="Y316" s="4"/>
    </row>
    <row r="317" spans="5:25" ht="12" customHeight="1" x14ac:dyDescent="0.15">
      <c r="E317" s="2"/>
      <c r="G317" s="2"/>
      <c r="M317" s="34"/>
      <c r="W317" s="6"/>
      <c r="X317" s="4"/>
      <c r="Y317" s="4"/>
    </row>
    <row r="318" spans="5:25" ht="12" customHeight="1" x14ac:dyDescent="0.15">
      <c r="E318" s="2"/>
      <c r="G318" s="2"/>
      <c r="M318" s="34"/>
      <c r="W318" s="6"/>
      <c r="X318" s="4"/>
      <c r="Y318" s="4"/>
    </row>
    <row r="319" spans="5:25" ht="12" customHeight="1" x14ac:dyDescent="0.15">
      <c r="E319" s="2"/>
      <c r="G319" s="2"/>
      <c r="M319" s="34"/>
      <c r="W319" s="6"/>
      <c r="X319" s="4"/>
      <c r="Y319" s="4"/>
    </row>
    <row r="320" spans="5:25" ht="12" customHeight="1" x14ac:dyDescent="0.15">
      <c r="E320" s="2"/>
      <c r="G320" s="2"/>
      <c r="M320" s="34"/>
      <c r="W320" s="6"/>
      <c r="X320" s="4"/>
      <c r="Y320" s="4"/>
    </row>
    <row r="321" spans="5:25" ht="12" customHeight="1" x14ac:dyDescent="0.15">
      <c r="E321" s="2"/>
      <c r="G321" s="2"/>
      <c r="M321" s="34"/>
      <c r="W321" s="6"/>
      <c r="X321" s="4"/>
      <c r="Y321" s="4"/>
    </row>
    <row r="322" spans="5:25" ht="12" customHeight="1" x14ac:dyDescent="0.15">
      <c r="E322" s="2"/>
      <c r="G322" s="2"/>
      <c r="M322" s="34"/>
      <c r="W322" s="6"/>
      <c r="X322" s="4"/>
      <c r="Y322" s="4"/>
    </row>
    <row r="323" spans="5:25" ht="12" customHeight="1" x14ac:dyDescent="0.15">
      <c r="E323" s="2"/>
      <c r="G323" s="2"/>
      <c r="M323" s="34"/>
      <c r="W323" s="6"/>
      <c r="X323" s="4"/>
      <c r="Y323" s="4"/>
    </row>
    <row r="324" spans="5:25" ht="12" customHeight="1" x14ac:dyDescent="0.15">
      <c r="E324" s="2"/>
      <c r="G324" s="2"/>
      <c r="M324" s="34"/>
      <c r="W324" s="6"/>
      <c r="X324" s="4"/>
      <c r="Y324" s="4"/>
    </row>
    <row r="325" spans="5:25" ht="12" customHeight="1" x14ac:dyDescent="0.15">
      <c r="E325" s="2"/>
      <c r="G325" s="2"/>
      <c r="M325" s="34"/>
      <c r="W325" s="6"/>
      <c r="X325" s="4"/>
      <c r="Y325" s="4"/>
    </row>
    <row r="326" spans="5:25" ht="12" customHeight="1" x14ac:dyDescent="0.15">
      <c r="E326" s="2"/>
      <c r="G326" s="2"/>
      <c r="M326" s="34"/>
      <c r="W326" s="6"/>
      <c r="X326" s="4"/>
      <c r="Y326" s="4"/>
    </row>
    <row r="327" spans="5:25" ht="12" customHeight="1" x14ac:dyDescent="0.15">
      <c r="E327" s="2"/>
      <c r="G327" s="2"/>
      <c r="M327" s="34"/>
      <c r="W327" s="6"/>
      <c r="X327" s="4"/>
      <c r="Y327" s="4"/>
    </row>
    <row r="328" spans="5:25" ht="12" customHeight="1" x14ac:dyDescent="0.15">
      <c r="E328" s="2"/>
      <c r="G328" s="2"/>
      <c r="M328" s="34"/>
      <c r="W328" s="6"/>
      <c r="X328" s="4"/>
      <c r="Y328" s="4"/>
    </row>
    <row r="329" spans="5:25" ht="12" customHeight="1" x14ac:dyDescent="0.15">
      <c r="E329" s="2"/>
      <c r="G329" s="2"/>
      <c r="M329" s="34"/>
      <c r="W329" s="6"/>
      <c r="X329" s="4"/>
      <c r="Y329" s="4"/>
    </row>
    <row r="330" spans="5:25" ht="12" customHeight="1" x14ac:dyDescent="0.15">
      <c r="E330" s="2"/>
      <c r="G330" s="2"/>
      <c r="M330" s="34"/>
      <c r="W330" s="6"/>
      <c r="X330" s="4"/>
      <c r="Y330" s="4"/>
    </row>
    <row r="331" spans="5:25" ht="12" customHeight="1" x14ac:dyDescent="0.15">
      <c r="E331" s="2"/>
      <c r="G331" s="2"/>
      <c r="M331" s="34"/>
      <c r="W331" s="6"/>
      <c r="X331" s="4"/>
      <c r="Y331" s="4"/>
    </row>
    <row r="332" spans="5:25" ht="12" customHeight="1" x14ac:dyDescent="0.15">
      <c r="E332" s="2"/>
      <c r="G332" s="2"/>
      <c r="M332" s="34"/>
      <c r="W332" s="6"/>
      <c r="X332" s="4"/>
      <c r="Y332" s="4"/>
    </row>
    <row r="333" spans="5:25" ht="12" customHeight="1" x14ac:dyDescent="0.15">
      <c r="E333" s="2"/>
      <c r="G333" s="2"/>
      <c r="M333" s="34"/>
      <c r="W333" s="6"/>
      <c r="X333" s="4"/>
      <c r="Y333" s="4"/>
    </row>
    <row r="334" spans="5:25" ht="12" customHeight="1" x14ac:dyDescent="0.15">
      <c r="E334" s="2"/>
      <c r="G334" s="2"/>
      <c r="M334" s="34"/>
      <c r="W334" s="6"/>
      <c r="X334" s="4"/>
      <c r="Y334" s="4"/>
    </row>
    <row r="335" spans="5:25" ht="12" customHeight="1" x14ac:dyDescent="0.15">
      <c r="E335" s="2"/>
      <c r="G335" s="2"/>
      <c r="M335" s="34"/>
      <c r="W335" s="6"/>
      <c r="X335" s="4"/>
      <c r="Y335" s="4"/>
    </row>
    <row r="336" spans="5:25" ht="12" customHeight="1" x14ac:dyDescent="0.15">
      <c r="E336" s="2"/>
      <c r="G336" s="2"/>
      <c r="M336" s="34"/>
      <c r="W336" s="6"/>
      <c r="X336" s="4"/>
      <c r="Y336" s="4"/>
    </row>
    <row r="337" spans="5:25" ht="12" customHeight="1" x14ac:dyDescent="0.15">
      <c r="E337" s="2"/>
      <c r="G337" s="2"/>
      <c r="M337" s="34"/>
      <c r="W337" s="6"/>
      <c r="X337" s="4"/>
      <c r="Y337" s="4"/>
    </row>
    <row r="338" spans="5:25" ht="12" customHeight="1" x14ac:dyDescent="0.15">
      <c r="E338" s="2"/>
      <c r="G338" s="2"/>
      <c r="M338" s="34"/>
      <c r="W338" s="6"/>
      <c r="X338" s="4"/>
      <c r="Y338" s="4"/>
    </row>
    <row r="339" spans="5:25" ht="12" customHeight="1" x14ac:dyDescent="0.15">
      <c r="E339" s="2"/>
      <c r="G339" s="2"/>
      <c r="M339" s="34"/>
      <c r="W339" s="6"/>
      <c r="X339" s="4"/>
      <c r="Y339" s="4"/>
    </row>
    <row r="340" spans="5:25" ht="12" customHeight="1" x14ac:dyDescent="0.15">
      <c r="E340" s="2"/>
      <c r="G340" s="2"/>
      <c r="M340" s="34"/>
      <c r="W340" s="6"/>
      <c r="X340" s="4"/>
      <c r="Y340" s="4"/>
    </row>
    <row r="341" spans="5:25" ht="12" customHeight="1" x14ac:dyDescent="0.15">
      <c r="E341" s="2"/>
      <c r="G341" s="2"/>
      <c r="M341" s="34"/>
      <c r="W341" s="6"/>
      <c r="X341" s="4"/>
      <c r="Y341" s="4"/>
    </row>
    <row r="342" spans="5:25" ht="12" customHeight="1" x14ac:dyDescent="0.15">
      <c r="E342" s="2"/>
      <c r="G342" s="2"/>
      <c r="M342" s="34"/>
      <c r="W342" s="6"/>
      <c r="X342" s="4"/>
      <c r="Y342" s="4"/>
    </row>
    <row r="343" spans="5:25" ht="12" customHeight="1" x14ac:dyDescent="0.15">
      <c r="E343" s="2"/>
      <c r="G343" s="2"/>
      <c r="M343" s="34"/>
      <c r="W343" s="6"/>
      <c r="X343" s="4"/>
      <c r="Y343" s="4"/>
    </row>
    <row r="344" spans="5:25" ht="12" customHeight="1" x14ac:dyDescent="0.15">
      <c r="E344" s="2"/>
      <c r="G344" s="2"/>
      <c r="M344" s="34"/>
      <c r="W344" s="6"/>
      <c r="X344" s="4"/>
      <c r="Y344" s="4"/>
    </row>
    <row r="345" spans="5:25" ht="12" customHeight="1" x14ac:dyDescent="0.15">
      <c r="E345" s="2"/>
      <c r="G345" s="2"/>
      <c r="M345" s="34"/>
      <c r="W345" s="6"/>
      <c r="X345" s="4"/>
      <c r="Y345" s="4"/>
    </row>
    <row r="346" spans="5:25" ht="12" customHeight="1" x14ac:dyDescent="0.15">
      <c r="E346" s="2"/>
      <c r="G346" s="2"/>
      <c r="M346" s="34"/>
      <c r="W346" s="6"/>
      <c r="X346" s="4"/>
      <c r="Y346" s="4"/>
    </row>
    <row r="347" spans="5:25" ht="12" customHeight="1" x14ac:dyDescent="0.15">
      <c r="E347" s="2"/>
      <c r="G347" s="2"/>
      <c r="M347" s="34"/>
      <c r="W347" s="6"/>
      <c r="X347" s="4"/>
      <c r="Y347" s="4"/>
    </row>
    <row r="348" spans="5:25" ht="12" customHeight="1" x14ac:dyDescent="0.15">
      <c r="E348" s="2"/>
      <c r="G348" s="2"/>
      <c r="M348" s="34"/>
      <c r="W348" s="6"/>
      <c r="X348" s="4"/>
      <c r="Y348" s="4"/>
    </row>
    <row r="349" spans="5:25" ht="12" customHeight="1" x14ac:dyDescent="0.15">
      <c r="E349" s="2"/>
      <c r="G349" s="2"/>
      <c r="M349" s="34"/>
      <c r="W349" s="6"/>
      <c r="X349" s="4"/>
      <c r="Y349" s="4"/>
    </row>
    <row r="350" spans="5:25" ht="12" customHeight="1" x14ac:dyDescent="0.15">
      <c r="E350" s="2"/>
      <c r="G350" s="2"/>
      <c r="M350" s="34"/>
      <c r="W350" s="6"/>
      <c r="X350" s="4"/>
      <c r="Y350" s="4"/>
    </row>
    <row r="351" spans="5:25" ht="12" customHeight="1" x14ac:dyDescent="0.15">
      <c r="E351" s="2"/>
      <c r="G351" s="2"/>
      <c r="M351" s="34"/>
      <c r="W351" s="6"/>
      <c r="X351" s="4"/>
      <c r="Y351" s="4"/>
    </row>
    <row r="352" spans="5:25" ht="12" customHeight="1" x14ac:dyDescent="0.15">
      <c r="E352" s="2"/>
      <c r="G352" s="2"/>
      <c r="M352" s="34"/>
      <c r="W352" s="6"/>
      <c r="X352" s="4"/>
      <c r="Y352" s="4"/>
    </row>
    <row r="353" spans="5:25" ht="12" customHeight="1" x14ac:dyDescent="0.15">
      <c r="E353" s="2"/>
      <c r="G353" s="2"/>
      <c r="M353" s="34"/>
      <c r="W353" s="6"/>
      <c r="X353" s="4"/>
      <c r="Y353" s="4"/>
    </row>
    <row r="354" spans="5:25" ht="12" customHeight="1" x14ac:dyDescent="0.15">
      <c r="E354" s="2"/>
      <c r="G354" s="2"/>
      <c r="M354" s="34"/>
      <c r="W354" s="6"/>
      <c r="X354" s="4"/>
      <c r="Y354" s="4"/>
    </row>
    <row r="355" spans="5:25" ht="12" customHeight="1" x14ac:dyDescent="0.15">
      <c r="E355" s="2"/>
      <c r="G355" s="2"/>
      <c r="M355" s="34"/>
      <c r="W355" s="6"/>
      <c r="X355" s="4"/>
      <c r="Y355" s="4"/>
    </row>
    <row r="356" spans="5:25" ht="12" customHeight="1" x14ac:dyDescent="0.15">
      <c r="E356" s="2"/>
      <c r="G356" s="2"/>
      <c r="M356" s="34"/>
      <c r="W356" s="6"/>
      <c r="X356" s="4"/>
      <c r="Y356" s="4"/>
    </row>
    <row r="357" spans="5:25" ht="12" customHeight="1" x14ac:dyDescent="0.15">
      <c r="E357" s="2"/>
      <c r="G357" s="2"/>
      <c r="M357" s="34"/>
      <c r="W357" s="6"/>
      <c r="X357" s="4"/>
      <c r="Y357" s="4"/>
    </row>
    <row r="358" spans="5:25" ht="12" customHeight="1" x14ac:dyDescent="0.15">
      <c r="E358" s="2"/>
      <c r="G358" s="2"/>
      <c r="M358" s="34"/>
      <c r="W358" s="6"/>
      <c r="X358" s="4"/>
      <c r="Y358" s="4"/>
    </row>
    <row r="359" spans="5:25" ht="12" customHeight="1" x14ac:dyDescent="0.15">
      <c r="E359" s="2"/>
      <c r="G359" s="2"/>
      <c r="M359" s="34"/>
      <c r="W359" s="6"/>
      <c r="X359" s="4"/>
      <c r="Y359" s="4"/>
    </row>
    <row r="360" spans="5:25" ht="12" customHeight="1" x14ac:dyDescent="0.15">
      <c r="E360" s="2"/>
      <c r="G360" s="2"/>
      <c r="M360" s="34"/>
      <c r="W360" s="6"/>
      <c r="X360" s="4"/>
      <c r="Y360" s="4"/>
    </row>
    <row r="361" spans="5:25" ht="12" customHeight="1" x14ac:dyDescent="0.15">
      <c r="E361" s="2"/>
      <c r="G361" s="2"/>
      <c r="M361" s="34"/>
      <c r="W361" s="6"/>
      <c r="X361" s="4"/>
      <c r="Y361" s="4"/>
    </row>
    <row r="362" spans="5:25" ht="12" customHeight="1" x14ac:dyDescent="0.15">
      <c r="E362" s="2"/>
      <c r="G362" s="2"/>
      <c r="M362" s="34"/>
      <c r="W362" s="6"/>
      <c r="X362" s="4"/>
      <c r="Y362" s="4"/>
    </row>
    <row r="363" spans="5:25" ht="12" customHeight="1" x14ac:dyDescent="0.15">
      <c r="E363" s="2"/>
      <c r="G363" s="2"/>
      <c r="M363" s="34"/>
      <c r="W363" s="6"/>
      <c r="X363" s="4"/>
      <c r="Y363" s="4"/>
    </row>
    <row r="364" spans="5:25" ht="12" customHeight="1" x14ac:dyDescent="0.15">
      <c r="E364" s="2"/>
      <c r="G364" s="2"/>
      <c r="M364" s="34"/>
      <c r="W364" s="6"/>
      <c r="X364" s="4"/>
      <c r="Y364" s="4"/>
    </row>
    <row r="365" spans="5:25" ht="12" customHeight="1" x14ac:dyDescent="0.15">
      <c r="E365" s="2"/>
      <c r="G365" s="2"/>
      <c r="M365" s="34"/>
      <c r="W365" s="6"/>
      <c r="X365" s="4"/>
      <c r="Y365" s="4"/>
    </row>
    <row r="366" spans="5:25" ht="12" customHeight="1" x14ac:dyDescent="0.15">
      <c r="E366" s="2"/>
      <c r="G366" s="2"/>
      <c r="M366" s="34"/>
      <c r="W366" s="6"/>
      <c r="X366" s="4"/>
      <c r="Y366" s="4"/>
    </row>
    <row r="367" spans="5:25" ht="12" customHeight="1" x14ac:dyDescent="0.15">
      <c r="E367" s="2"/>
      <c r="G367" s="2"/>
      <c r="M367" s="34"/>
      <c r="W367" s="6"/>
      <c r="X367" s="4"/>
      <c r="Y367" s="4"/>
    </row>
    <row r="368" spans="5:25" ht="12" customHeight="1" x14ac:dyDescent="0.15">
      <c r="E368" s="2"/>
      <c r="G368" s="2"/>
      <c r="M368" s="34"/>
      <c r="W368" s="6"/>
      <c r="X368" s="4"/>
      <c r="Y368" s="4"/>
    </row>
    <row r="369" spans="5:25" ht="12" customHeight="1" x14ac:dyDescent="0.15">
      <c r="E369" s="2"/>
      <c r="G369" s="2"/>
      <c r="M369" s="34"/>
      <c r="W369" s="6"/>
      <c r="X369" s="4"/>
      <c r="Y369" s="4"/>
    </row>
    <row r="370" spans="5:25" ht="12" customHeight="1" x14ac:dyDescent="0.15">
      <c r="E370" s="2"/>
      <c r="G370" s="2"/>
      <c r="M370" s="34"/>
      <c r="W370" s="6"/>
      <c r="X370" s="4"/>
      <c r="Y370" s="4"/>
    </row>
    <row r="371" spans="5:25" ht="12" customHeight="1" x14ac:dyDescent="0.15">
      <c r="E371" s="2"/>
      <c r="G371" s="2"/>
      <c r="M371" s="34"/>
      <c r="W371" s="6"/>
      <c r="X371" s="4"/>
      <c r="Y371" s="4"/>
    </row>
    <row r="372" spans="5:25" ht="12" customHeight="1" x14ac:dyDescent="0.15">
      <c r="E372" s="2"/>
      <c r="G372" s="2"/>
      <c r="M372" s="34"/>
      <c r="W372" s="6"/>
      <c r="X372" s="4"/>
      <c r="Y372" s="4"/>
    </row>
    <row r="373" spans="5:25" ht="12" customHeight="1" x14ac:dyDescent="0.15">
      <c r="E373" s="2"/>
      <c r="G373" s="2"/>
      <c r="M373" s="34"/>
      <c r="W373" s="6"/>
      <c r="X373" s="4"/>
      <c r="Y373" s="4"/>
    </row>
    <row r="374" spans="5:25" ht="12" customHeight="1" x14ac:dyDescent="0.15">
      <c r="E374" s="2"/>
      <c r="G374" s="2"/>
      <c r="M374" s="34"/>
      <c r="W374" s="6"/>
      <c r="X374" s="4"/>
      <c r="Y374" s="4"/>
    </row>
    <row r="375" spans="5:25" ht="12" customHeight="1" x14ac:dyDescent="0.15">
      <c r="E375" s="2"/>
      <c r="G375" s="2"/>
      <c r="M375" s="34"/>
      <c r="W375" s="6"/>
      <c r="X375" s="4"/>
      <c r="Y375" s="4"/>
    </row>
    <row r="376" spans="5:25" ht="12" customHeight="1" x14ac:dyDescent="0.15">
      <c r="E376" s="2"/>
      <c r="G376" s="2"/>
      <c r="M376" s="34"/>
      <c r="W376" s="6"/>
      <c r="X376" s="4"/>
      <c r="Y376" s="4"/>
    </row>
    <row r="377" spans="5:25" ht="12" customHeight="1" x14ac:dyDescent="0.15">
      <c r="E377" s="2"/>
      <c r="G377" s="2"/>
      <c r="M377" s="34"/>
      <c r="W377" s="6"/>
      <c r="X377" s="4"/>
      <c r="Y377" s="4"/>
    </row>
    <row r="378" spans="5:25" ht="12" customHeight="1" x14ac:dyDescent="0.15">
      <c r="E378" s="2"/>
      <c r="G378" s="2"/>
      <c r="M378" s="34"/>
      <c r="W378" s="6"/>
      <c r="X378" s="4"/>
      <c r="Y378" s="4"/>
    </row>
    <row r="379" spans="5:25" ht="12" customHeight="1" x14ac:dyDescent="0.15">
      <c r="E379" s="2"/>
      <c r="G379" s="2"/>
      <c r="M379" s="34"/>
      <c r="W379" s="6"/>
      <c r="X379" s="4"/>
      <c r="Y379" s="4"/>
    </row>
    <row r="380" spans="5:25" ht="12" customHeight="1" x14ac:dyDescent="0.15">
      <c r="E380" s="2"/>
      <c r="G380" s="2"/>
      <c r="M380" s="34"/>
      <c r="W380" s="6"/>
      <c r="X380" s="4"/>
      <c r="Y380" s="4"/>
    </row>
    <row r="381" spans="5:25" ht="12" customHeight="1" x14ac:dyDescent="0.15">
      <c r="E381" s="2"/>
      <c r="G381" s="2"/>
      <c r="M381" s="34"/>
      <c r="W381" s="6"/>
      <c r="X381" s="4"/>
      <c r="Y381" s="4"/>
    </row>
    <row r="382" spans="5:25" ht="12" customHeight="1" x14ac:dyDescent="0.15">
      <c r="E382" s="2"/>
      <c r="G382" s="2"/>
      <c r="M382" s="34"/>
      <c r="W382" s="6"/>
      <c r="X382" s="4"/>
      <c r="Y382" s="4"/>
    </row>
    <row r="383" spans="5:25" ht="12" customHeight="1" x14ac:dyDescent="0.15">
      <c r="E383" s="2"/>
      <c r="G383" s="2"/>
      <c r="M383" s="34"/>
      <c r="W383" s="6"/>
      <c r="X383" s="4"/>
      <c r="Y383" s="4"/>
    </row>
    <row r="384" spans="5:25" ht="12" customHeight="1" x14ac:dyDescent="0.15">
      <c r="E384" s="2"/>
      <c r="G384" s="2"/>
      <c r="M384" s="34"/>
      <c r="W384" s="6"/>
      <c r="X384" s="4"/>
      <c r="Y384" s="4"/>
    </row>
    <row r="385" spans="5:25" ht="12" customHeight="1" x14ac:dyDescent="0.15">
      <c r="E385" s="2"/>
      <c r="G385" s="2"/>
      <c r="M385" s="34"/>
      <c r="W385" s="6"/>
      <c r="X385" s="4"/>
      <c r="Y385" s="4"/>
    </row>
    <row r="386" spans="5:25" ht="12" customHeight="1" x14ac:dyDescent="0.15">
      <c r="E386" s="2"/>
      <c r="G386" s="2"/>
      <c r="M386" s="34"/>
      <c r="W386" s="6"/>
      <c r="X386" s="4"/>
      <c r="Y386" s="4"/>
    </row>
    <row r="387" spans="5:25" ht="12" customHeight="1" x14ac:dyDescent="0.15">
      <c r="E387" s="2"/>
      <c r="G387" s="2"/>
      <c r="M387" s="34"/>
      <c r="W387" s="6"/>
      <c r="X387" s="4"/>
      <c r="Y387" s="4"/>
    </row>
    <row r="388" spans="5:25" ht="12" customHeight="1" x14ac:dyDescent="0.15">
      <c r="E388" s="2"/>
      <c r="G388" s="2"/>
      <c r="M388" s="34"/>
      <c r="W388" s="6"/>
      <c r="X388" s="4"/>
      <c r="Y388" s="4"/>
    </row>
    <row r="389" spans="5:25" ht="12" customHeight="1" x14ac:dyDescent="0.15">
      <c r="E389" s="2"/>
      <c r="G389" s="2"/>
      <c r="M389" s="34"/>
      <c r="W389" s="6"/>
      <c r="X389" s="4"/>
      <c r="Y389" s="4"/>
    </row>
    <row r="390" spans="5:25" ht="12" customHeight="1" x14ac:dyDescent="0.15">
      <c r="E390" s="2"/>
      <c r="G390" s="2"/>
      <c r="M390" s="34"/>
      <c r="W390" s="6"/>
      <c r="X390" s="4"/>
      <c r="Y390" s="4"/>
    </row>
    <row r="391" spans="5:25" ht="12" customHeight="1" x14ac:dyDescent="0.15">
      <c r="E391" s="2"/>
      <c r="G391" s="2"/>
      <c r="M391" s="34"/>
      <c r="W391" s="6"/>
      <c r="X391" s="4"/>
      <c r="Y391" s="4"/>
    </row>
    <row r="392" spans="5:25" ht="12" customHeight="1" x14ac:dyDescent="0.15">
      <c r="E392" s="2"/>
      <c r="G392" s="2"/>
      <c r="M392" s="34"/>
      <c r="W392" s="6"/>
      <c r="X392" s="4"/>
      <c r="Y392" s="4"/>
    </row>
    <row r="393" spans="5:25" ht="12" customHeight="1" x14ac:dyDescent="0.15">
      <c r="E393" s="2"/>
      <c r="G393" s="2"/>
      <c r="M393" s="34"/>
      <c r="W393" s="6"/>
      <c r="X393" s="4"/>
      <c r="Y393" s="4"/>
    </row>
    <row r="394" spans="5:25" ht="12" customHeight="1" x14ac:dyDescent="0.15">
      <c r="E394" s="2"/>
      <c r="G394" s="2"/>
      <c r="M394" s="34"/>
      <c r="W394" s="6"/>
      <c r="X394" s="4"/>
      <c r="Y394" s="4"/>
    </row>
    <row r="395" spans="5:25" ht="12" customHeight="1" x14ac:dyDescent="0.15">
      <c r="E395" s="2"/>
      <c r="G395" s="2"/>
      <c r="M395" s="34"/>
      <c r="W395" s="6"/>
      <c r="X395" s="4"/>
      <c r="Y395" s="4"/>
    </row>
    <row r="396" spans="5:25" ht="12" customHeight="1" x14ac:dyDescent="0.15">
      <c r="E396" s="2"/>
      <c r="G396" s="2"/>
      <c r="M396" s="34"/>
      <c r="W396" s="6"/>
      <c r="X396" s="4"/>
      <c r="Y396" s="4"/>
    </row>
    <row r="397" spans="5:25" ht="12" customHeight="1" x14ac:dyDescent="0.15">
      <c r="E397" s="2"/>
      <c r="G397" s="2"/>
      <c r="M397" s="34"/>
      <c r="W397" s="6"/>
      <c r="X397" s="4"/>
      <c r="Y397" s="4"/>
    </row>
    <row r="398" spans="5:25" ht="12" customHeight="1" x14ac:dyDescent="0.15">
      <c r="E398" s="2"/>
      <c r="G398" s="2"/>
      <c r="M398" s="34"/>
      <c r="W398" s="6"/>
      <c r="X398" s="4"/>
      <c r="Y398" s="4"/>
    </row>
    <row r="399" spans="5:25" ht="12" customHeight="1" x14ac:dyDescent="0.15">
      <c r="E399" s="2"/>
      <c r="G399" s="2"/>
      <c r="M399" s="34"/>
      <c r="W399" s="6"/>
      <c r="X399" s="4"/>
      <c r="Y399" s="4"/>
    </row>
    <row r="400" spans="5:25" ht="12" customHeight="1" x14ac:dyDescent="0.15">
      <c r="E400" s="2"/>
      <c r="G400" s="2"/>
      <c r="M400" s="34"/>
      <c r="W400" s="6"/>
      <c r="X400" s="4"/>
      <c r="Y400" s="4"/>
    </row>
    <row r="401" spans="5:25" ht="12" customHeight="1" x14ac:dyDescent="0.15">
      <c r="E401" s="2"/>
      <c r="G401" s="2"/>
      <c r="M401" s="34"/>
      <c r="W401" s="6"/>
      <c r="X401" s="4"/>
      <c r="Y401" s="4"/>
    </row>
    <row r="402" spans="5:25" ht="12" customHeight="1" x14ac:dyDescent="0.15">
      <c r="E402" s="2"/>
      <c r="G402" s="2"/>
      <c r="M402" s="34"/>
      <c r="W402" s="6"/>
      <c r="X402" s="4"/>
      <c r="Y402" s="4"/>
    </row>
    <row r="403" spans="5:25" ht="12" customHeight="1" x14ac:dyDescent="0.15">
      <c r="E403" s="2"/>
      <c r="G403" s="2"/>
      <c r="M403" s="34"/>
      <c r="W403" s="6"/>
      <c r="X403" s="4"/>
      <c r="Y403" s="4"/>
    </row>
    <row r="404" spans="5:25" ht="12" customHeight="1" x14ac:dyDescent="0.15">
      <c r="E404" s="2"/>
      <c r="G404" s="2"/>
      <c r="M404" s="34"/>
      <c r="W404" s="6"/>
      <c r="X404" s="4"/>
      <c r="Y404" s="4"/>
    </row>
    <row r="405" spans="5:25" ht="12" customHeight="1" x14ac:dyDescent="0.15">
      <c r="E405" s="2"/>
      <c r="G405" s="2"/>
      <c r="M405" s="34"/>
      <c r="W405" s="6"/>
      <c r="X405" s="4"/>
      <c r="Y405" s="4"/>
    </row>
    <row r="406" spans="5:25" ht="12" customHeight="1" x14ac:dyDescent="0.15">
      <c r="E406" s="2"/>
      <c r="G406" s="2"/>
      <c r="M406" s="34"/>
      <c r="W406" s="6"/>
      <c r="X406" s="4"/>
      <c r="Y406" s="4"/>
    </row>
    <row r="407" spans="5:25" ht="12" customHeight="1" x14ac:dyDescent="0.15">
      <c r="E407" s="2"/>
      <c r="G407" s="2"/>
      <c r="M407" s="34"/>
      <c r="W407" s="6"/>
      <c r="X407" s="4"/>
      <c r="Y407" s="4"/>
    </row>
    <row r="408" spans="5:25" ht="12" customHeight="1" x14ac:dyDescent="0.15">
      <c r="E408" s="2"/>
      <c r="G408" s="2"/>
      <c r="M408" s="34"/>
      <c r="W408" s="6"/>
      <c r="X408" s="4"/>
      <c r="Y408" s="4"/>
    </row>
    <row r="409" spans="5:25" ht="12" customHeight="1" x14ac:dyDescent="0.15">
      <c r="E409" s="2"/>
      <c r="G409" s="2"/>
      <c r="M409" s="34"/>
      <c r="W409" s="6"/>
      <c r="X409" s="4"/>
      <c r="Y409" s="4"/>
    </row>
    <row r="410" spans="5:25" ht="12" customHeight="1" x14ac:dyDescent="0.15">
      <c r="E410" s="2"/>
      <c r="G410" s="2"/>
      <c r="M410" s="34"/>
      <c r="W410" s="6"/>
      <c r="X410" s="4"/>
      <c r="Y410" s="4"/>
    </row>
    <row r="411" spans="5:25" ht="12" customHeight="1" x14ac:dyDescent="0.15">
      <c r="E411" s="2"/>
      <c r="G411" s="2"/>
      <c r="M411" s="34"/>
      <c r="W411" s="6"/>
      <c r="X411" s="4"/>
      <c r="Y411" s="4"/>
    </row>
    <row r="412" spans="5:25" ht="12" customHeight="1" x14ac:dyDescent="0.15">
      <c r="E412" s="2"/>
      <c r="G412" s="2"/>
      <c r="M412" s="34"/>
      <c r="W412" s="6"/>
      <c r="X412" s="4"/>
      <c r="Y412" s="4"/>
    </row>
    <row r="413" spans="5:25" ht="12" customHeight="1" x14ac:dyDescent="0.15">
      <c r="E413" s="2"/>
      <c r="G413" s="2"/>
      <c r="M413" s="34"/>
      <c r="W413" s="6"/>
      <c r="X413" s="4"/>
      <c r="Y413" s="4"/>
    </row>
    <row r="414" spans="5:25" ht="12" customHeight="1" x14ac:dyDescent="0.15">
      <c r="E414" s="2"/>
      <c r="G414" s="2"/>
      <c r="M414" s="34"/>
      <c r="W414" s="6"/>
      <c r="X414" s="4"/>
      <c r="Y414" s="4"/>
    </row>
    <row r="415" spans="5:25" ht="12" customHeight="1" x14ac:dyDescent="0.15">
      <c r="E415" s="2"/>
      <c r="G415" s="2"/>
      <c r="M415" s="34"/>
      <c r="W415" s="6"/>
      <c r="X415" s="4"/>
      <c r="Y415" s="4"/>
    </row>
    <row r="416" spans="5:25" ht="12" customHeight="1" x14ac:dyDescent="0.15">
      <c r="E416" s="2"/>
      <c r="G416" s="2"/>
      <c r="M416" s="34"/>
      <c r="W416" s="6"/>
      <c r="X416" s="4"/>
      <c r="Y416" s="4"/>
    </row>
    <row r="417" spans="5:25" ht="12" customHeight="1" x14ac:dyDescent="0.15">
      <c r="E417" s="2"/>
      <c r="G417" s="2"/>
      <c r="M417" s="34"/>
      <c r="W417" s="6"/>
      <c r="X417" s="4"/>
      <c r="Y417" s="4"/>
    </row>
    <row r="418" spans="5:25" ht="12" customHeight="1" x14ac:dyDescent="0.15">
      <c r="E418" s="2"/>
      <c r="G418" s="2"/>
      <c r="M418" s="34"/>
      <c r="W418" s="6"/>
      <c r="X418" s="4"/>
      <c r="Y418" s="4"/>
    </row>
    <row r="419" spans="5:25" ht="12" customHeight="1" x14ac:dyDescent="0.15">
      <c r="E419" s="2"/>
      <c r="G419" s="2"/>
      <c r="M419" s="34"/>
      <c r="W419" s="6"/>
      <c r="X419" s="4"/>
      <c r="Y419" s="4"/>
    </row>
    <row r="420" spans="5:25" ht="12" customHeight="1" x14ac:dyDescent="0.15">
      <c r="E420" s="2"/>
      <c r="G420" s="2"/>
      <c r="M420" s="34"/>
      <c r="W420" s="6"/>
      <c r="X420" s="4"/>
      <c r="Y420" s="4"/>
    </row>
    <row r="421" spans="5:25" ht="12" customHeight="1" x14ac:dyDescent="0.15">
      <c r="E421" s="2"/>
      <c r="G421" s="2"/>
      <c r="M421" s="34"/>
      <c r="W421" s="6"/>
      <c r="X421" s="4"/>
      <c r="Y421" s="4"/>
    </row>
    <row r="422" spans="5:25" ht="12" customHeight="1" x14ac:dyDescent="0.15">
      <c r="E422" s="2"/>
      <c r="G422" s="2"/>
      <c r="M422" s="34"/>
      <c r="W422" s="6"/>
      <c r="X422" s="4"/>
      <c r="Y422" s="4"/>
    </row>
    <row r="423" spans="5:25" ht="12" customHeight="1" x14ac:dyDescent="0.15">
      <c r="E423" s="2"/>
      <c r="G423" s="2"/>
      <c r="M423" s="34"/>
      <c r="W423" s="6"/>
      <c r="X423" s="4"/>
      <c r="Y423" s="4"/>
    </row>
    <row r="424" spans="5:25" ht="12" customHeight="1" x14ac:dyDescent="0.15">
      <c r="E424" s="2"/>
      <c r="G424" s="2"/>
      <c r="M424" s="34"/>
      <c r="W424" s="6"/>
      <c r="X424" s="4"/>
      <c r="Y424" s="4"/>
    </row>
    <row r="425" spans="5:25" ht="12" customHeight="1" x14ac:dyDescent="0.15">
      <c r="E425" s="2"/>
      <c r="G425" s="2"/>
      <c r="M425" s="34"/>
      <c r="W425" s="6"/>
      <c r="X425" s="4"/>
      <c r="Y425" s="4"/>
    </row>
    <row r="426" spans="5:25" ht="12" customHeight="1" x14ac:dyDescent="0.15">
      <c r="E426" s="2"/>
      <c r="G426" s="2"/>
      <c r="M426" s="34"/>
      <c r="W426" s="6"/>
      <c r="X426" s="4"/>
      <c r="Y426" s="4"/>
    </row>
    <row r="427" spans="5:25" ht="12" customHeight="1" x14ac:dyDescent="0.15">
      <c r="E427" s="2"/>
      <c r="G427" s="2"/>
      <c r="M427" s="34"/>
      <c r="W427" s="6"/>
      <c r="X427" s="4"/>
      <c r="Y427" s="4"/>
    </row>
    <row r="428" spans="5:25" ht="12" customHeight="1" x14ac:dyDescent="0.15">
      <c r="E428" s="2"/>
      <c r="G428" s="2"/>
      <c r="M428" s="34"/>
      <c r="W428" s="6"/>
      <c r="X428" s="4"/>
      <c r="Y428" s="4"/>
    </row>
    <row r="429" spans="5:25" ht="12" customHeight="1" x14ac:dyDescent="0.15">
      <c r="E429" s="2"/>
      <c r="G429" s="2"/>
      <c r="M429" s="34"/>
      <c r="W429" s="6"/>
      <c r="X429" s="4"/>
      <c r="Y429" s="4"/>
    </row>
    <row r="430" spans="5:25" ht="12" customHeight="1" x14ac:dyDescent="0.15">
      <c r="E430" s="2"/>
      <c r="G430" s="2"/>
      <c r="M430" s="34"/>
      <c r="W430" s="6"/>
      <c r="X430" s="4"/>
      <c r="Y430" s="4"/>
    </row>
    <row r="431" spans="5:25" ht="12" customHeight="1" x14ac:dyDescent="0.15">
      <c r="E431" s="2"/>
      <c r="G431" s="2"/>
      <c r="M431" s="34"/>
      <c r="W431" s="6"/>
      <c r="X431" s="4"/>
      <c r="Y431" s="4"/>
    </row>
    <row r="432" spans="5:25" ht="12" customHeight="1" x14ac:dyDescent="0.15">
      <c r="E432" s="2"/>
      <c r="G432" s="2"/>
      <c r="M432" s="34"/>
      <c r="W432" s="6"/>
      <c r="X432" s="4"/>
      <c r="Y432" s="4"/>
    </row>
    <row r="433" spans="5:25" ht="12" customHeight="1" x14ac:dyDescent="0.15">
      <c r="E433" s="2"/>
      <c r="G433" s="2"/>
      <c r="M433" s="34"/>
      <c r="W433" s="6"/>
      <c r="X433" s="4"/>
      <c r="Y433" s="4"/>
    </row>
    <row r="434" spans="5:25" ht="12" customHeight="1" x14ac:dyDescent="0.15">
      <c r="E434" s="2"/>
      <c r="G434" s="2"/>
      <c r="M434" s="34"/>
      <c r="W434" s="6"/>
      <c r="X434" s="4"/>
      <c r="Y434" s="4"/>
    </row>
    <row r="435" spans="5:25" ht="12" customHeight="1" x14ac:dyDescent="0.15">
      <c r="E435" s="2"/>
      <c r="G435" s="2"/>
      <c r="M435" s="34"/>
      <c r="W435" s="6"/>
      <c r="X435" s="4"/>
      <c r="Y435" s="4"/>
    </row>
    <row r="436" spans="5:25" ht="12" customHeight="1" x14ac:dyDescent="0.15">
      <c r="E436" s="2"/>
      <c r="G436" s="2"/>
      <c r="M436" s="34"/>
      <c r="W436" s="6"/>
      <c r="X436" s="4"/>
      <c r="Y436" s="4"/>
    </row>
    <row r="437" spans="5:25" ht="12" customHeight="1" x14ac:dyDescent="0.15">
      <c r="E437" s="2"/>
      <c r="G437" s="2"/>
      <c r="M437" s="34"/>
      <c r="W437" s="6"/>
      <c r="X437" s="4"/>
      <c r="Y437" s="4"/>
    </row>
    <row r="438" spans="5:25" ht="12" customHeight="1" x14ac:dyDescent="0.15">
      <c r="E438" s="2"/>
      <c r="G438" s="2"/>
      <c r="M438" s="34"/>
      <c r="W438" s="6"/>
      <c r="X438" s="4"/>
      <c r="Y438" s="4"/>
    </row>
    <row r="439" spans="5:25" ht="12" customHeight="1" x14ac:dyDescent="0.15">
      <c r="E439" s="2"/>
      <c r="G439" s="2"/>
      <c r="M439" s="34"/>
      <c r="W439" s="6"/>
      <c r="X439" s="4"/>
      <c r="Y439" s="4"/>
    </row>
    <row r="440" spans="5:25" ht="12" customHeight="1" x14ac:dyDescent="0.15">
      <c r="E440" s="2"/>
      <c r="G440" s="2"/>
      <c r="M440" s="34"/>
      <c r="W440" s="6"/>
      <c r="X440" s="4"/>
      <c r="Y440" s="4"/>
    </row>
    <row r="441" spans="5:25" ht="12" customHeight="1" x14ac:dyDescent="0.15">
      <c r="E441" s="2"/>
      <c r="G441" s="2"/>
      <c r="M441" s="34"/>
      <c r="W441" s="6"/>
      <c r="X441" s="4"/>
      <c r="Y441" s="4"/>
    </row>
    <row r="442" spans="5:25" ht="12" customHeight="1" x14ac:dyDescent="0.15">
      <c r="E442" s="2"/>
      <c r="G442" s="2"/>
      <c r="M442" s="34"/>
      <c r="W442" s="6"/>
      <c r="X442" s="4"/>
      <c r="Y442" s="4"/>
    </row>
    <row r="443" spans="5:25" ht="12" customHeight="1" x14ac:dyDescent="0.15">
      <c r="E443" s="2"/>
      <c r="G443" s="2"/>
      <c r="M443" s="34"/>
      <c r="W443" s="6"/>
      <c r="X443" s="4"/>
      <c r="Y443" s="4"/>
    </row>
    <row r="444" spans="5:25" ht="12" customHeight="1" x14ac:dyDescent="0.15">
      <c r="E444" s="2"/>
      <c r="G444" s="2"/>
      <c r="M444" s="34"/>
      <c r="W444" s="6"/>
      <c r="X444" s="4"/>
      <c r="Y444" s="4"/>
    </row>
    <row r="445" spans="5:25" ht="12" customHeight="1" x14ac:dyDescent="0.15">
      <c r="E445" s="2"/>
      <c r="G445" s="2"/>
      <c r="M445" s="34"/>
      <c r="W445" s="6"/>
      <c r="X445" s="4"/>
      <c r="Y445" s="4"/>
    </row>
    <row r="446" spans="5:25" ht="12" customHeight="1" x14ac:dyDescent="0.15">
      <c r="E446" s="2"/>
      <c r="G446" s="2"/>
      <c r="M446" s="34"/>
      <c r="W446" s="6"/>
      <c r="X446" s="4"/>
      <c r="Y446" s="4"/>
    </row>
    <row r="447" spans="5:25" ht="12" customHeight="1" x14ac:dyDescent="0.15">
      <c r="E447" s="2"/>
      <c r="G447" s="2"/>
      <c r="M447" s="34"/>
      <c r="W447" s="6"/>
      <c r="X447" s="4"/>
      <c r="Y447" s="4"/>
    </row>
    <row r="448" spans="5:25" ht="12" customHeight="1" x14ac:dyDescent="0.15">
      <c r="E448" s="2"/>
      <c r="G448" s="2"/>
      <c r="M448" s="34"/>
      <c r="W448" s="6"/>
      <c r="X448" s="4"/>
      <c r="Y448" s="4"/>
    </row>
    <row r="449" spans="5:25" ht="12" customHeight="1" x14ac:dyDescent="0.15">
      <c r="E449" s="2"/>
      <c r="G449" s="2"/>
      <c r="M449" s="34"/>
      <c r="W449" s="6"/>
      <c r="X449" s="4"/>
      <c r="Y449" s="4"/>
    </row>
    <row r="450" spans="5:25" ht="12" customHeight="1" x14ac:dyDescent="0.15">
      <c r="E450" s="2"/>
      <c r="G450" s="2"/>
      <c r="M450" s="34"/>
      <c r="W450" s="6"/>
      <c r="X450" s="4"/>
      <c r="Y450" s="4"/>
    </row>
    <row r="451" spans="5:25" ht="12" customHeight="1" x14ac:dyDescent="0.15">
      <c r="E451" s="2"/>
      <c r="G451" s="2"/>
      <c r="M451" s="34"/>
      <c r="W451" s="6"/>
      <c r="X451" s="4"/>
      <c r="Y451" s="4"/>
    </row>
    <row r="452" spans="5:25" ht="12" customHeight="1" x14ac:dyDescent="0.15">
      <c r="E452" s="2"/>
      <c r="G452" s="2"/>
      <c r="M452" s="34"/>
      <c r="W452" s="6"/>
      <c r="X452" s="4"/>
      <c r="Y452" s="4"/>
    </row>
    <row r="453" spans="5:25" ht="12" customHeight="1" x14ac:dyDescent="0.15">
      <c r="E453" s="2"/>
      <c r="G453" s="2"/>
      <c r="M453" s="34"/>
      <c r="W453" s="6"/>
      <c r="X453" s="4"/>
      <c r="Y453" s="4"/>
    </row>
    <row r="454" spans="5:25" ht="12" customHeight="1" x14ac:dyDescent="0.15">
      <c r="E454" s="2"/>
      <c r="G454" s="2"/>
      <c r="M454" s="34"/>
      <c r="W454" s="6"/>
      <c r="X454" s="4"/>
      <c r="Y454" s="4"/>
    </row>
    <row r="455" spans="5:25" ht="12" customHeight="1" x14ac:dyDescent="0.15">
      <c r="E455" s="2"/>
      <c r="G455" s="2"/>
      <c r="M455" s="34"/>
      <c r="W455" s="6"/>
      <c r="X455" s="4"/>
      <c r="Y455" s="4"/>
    </row>
    <row r="456" spans="5:25" ht="12" customHeight="1" x14ac:dyDescent="0.15">
      <c r="E456" s="2"/>
      <c r="G456" s="2"/>
      <c r="M456" s="34"/>
      <c r="W456" s="6"/>
      <c r="X456" s="4"/>
      <c r="Y456" s="4"/>
    </row>
    <row r="457" spans="5:25" ht="12" customHeight="1" x14ac:dyDescent="0.15">
      <c r="E457" s="2"/>
      <c r="G457" s="2"/>
      <c r="M457" s="34"/>
      <c r="W457" s="6"/>
      <c r="X457" s="4"/>
      <c r="Y457" s="4"/>
    </row>
    <row r="458" spans="5:25" ht="12" customHeight="1" x14ac:dyDescent="0.15">
      <c r="E458" s="2"/>
      <c r="G458" s="2"/>
      <c r="M458" s="34"/>
      <c r="W458" s="6"/>
      <c r="X458" s="4"/>
      <c r="Y458" s="4"/>
    </row>
    <row r="459" spans="5:25" ht="12" customHeight="1" x14ac:dyDescent="0.15">
      <c r="E459" s="2"/>
      <c r="G459" s="2"/>
      <c r="M459" s="34"/>
      <c r="W459" s="6"/>
      <c r="X459" s="4"/>
      <c r="Y459" s="4"/>
    </row>
    <row r="460" spans="5:25" ht="12" customHeight="1" x14ac:dyDescent="0.15">
      <c r="E460" s="2"/>
      <c r="G460" s="2"/>
      <c r="M460" s="34"/>
      <c r="W460" s="6"/>
      <c r="X460" s="4"/>
      <c r="Y460" s="4"/>
    </row>
    <row r="461" spans="5:25" ht="12" customHeight="1" x14ac:dyDescent="0.15">
      <c r="E461" s="2"/>
      <c r="G461" s="2"/>
      <c r="M461" s="34"/>
      <c r="W461" s="6"/>
      <c r="X461" s="4"/>
      <c r="Y461" s="4"/>
    </row>
    <row r="462" spans="5:25" ht="12" customHeight="1" x14ac:dyDescent="0.15">
      <c r="E462" s="2"/>
      <c r="G462" s="2"/>
      <c r="M462" s="34"/>
      <c r="W462" s="6"/>
      <c r="X462" s="4"/>
      <c r="Y462" s="4"/>
    </row>
    <row r="463" spans="5:25" ht="12" customHeight="1" x14ac:dyDescent="0.15">
      <c r="E463" s="2"/>
      <c r="G463" s="2"/>
      <c r="M463" s="34"/>
      <c r="W463" s="6"/>
      <c r="X463" s="4"/>
      <c r="Y463" s="4"/>
    </row>
    <row r="464" spans="5:25" ht="12" customHeight="1" x14ac:dyDescent="0.15">
      <c r="E464" s="2"/>
      <c r="G464" s="2"/>
      <c r="M464" s="34"/>
      <c r="W464" s="6"/>
      <c r="X464" s="4"/>
      <c r="Y464" s="4"/>
    </row>
    <row r="465" spans="5:25" ht="12" customHeight="1" x14ac:dyDescent="0.15">
      <c r="E465" s="2"/>
      <c r="G465" s="2"/>
      <c r="M465" s="34"/>
      <c r="W465" s="6"/>
      <c r="X465" s="4"/>
      <c r="Y465" s="4"/>
    </row>
    <row r="466" spans="5:25" ht="12" customHeight="1" x14ac:dyDescent="0.15">
      <c r="E466" s="2"/>
      <c r="G466" s="2"/>
      <c r="M466" s="34"/>
      <c r="W466" s="6"/>
      <c r="X466" s="4"/>
      <c r="Y466" s="4"/>
    </row>
    <row r="467" spans="5:25" ht="12" customHeight="1" x14ac:dyDescent="0.15">
      <c r="E467" s="2"/>
      <c r="G467" s="2"/>
      <c r="M467" s="34"/>
      <c r="W467" s="6"/>
      <c r="X467" s="4"/>
      <c r="Y467" s="4"/>
    </row>
    <row r="468" spans="5:25" ht="12" customHeight="1" x14ac:dyDescent="0.15">
      <c r="E468" s="2"/>
      <c r="G468" s="2"/>
      <c r="M468" s="34"/>
      <c r="W468" s="6"/>
      <c r="X468" s="4"/>
      <c r="Y468" s="4"/>
    </row>
    <row r="469" spans="5:25" ht="12" customHeight="1" x14ac:dyDescent="0.15">
      <c r="E469" s="2"/>
      <c r="G469" s="2"/>
      <c r="M469" s="34"/>
      <c r="W469" s="6"/>
      <c r="X469" s="4"/>
      <c r="Y469" s="4"/>
    </row>
    <row r="470" spans="5:25" ht="12" customHeight="1" x14ac:dyDescent="0.15">
      <c r="E470" s="2"/>
      <c r="G470" s="2"/>
      <c r="M470" s="34"/>
      <c r="W470" s="6"/>
      <c r="X470" s="4"/>
      <c r="Y470" s="4"/>
    </row>
    <row r="471" spans="5:25" ht="12" customHeight="1" x14ac:dyDescent="0.15">
      <c r="E471" s="2"/>
      <c r="G471" s="2"/>
      <c r="M471" s="34"/>
      <c r="W471" s="6"/>
      <c r="X471" s="4"/>
      <c r="Y471" s="4"/>
    </row>
    <row r="472" spans="5:25" ht="12" customHeight="1" x14ac:dyDescent="0.15">
      <c r="E472" s="2"/>
      <c r="G472" s="2"/>
      <c r="M472" s="34"/>
      <c r="W472" s="6"/>
      <c r="X472" s="4"/>
      <c r="Y472" s="4"/>
    </row>
    <row r="473" spans="5:25" ht="12" customHeight="1" x14ac:dyDescent="0.15">
      <c r="E473" s="2"/>
      <c r="G473" s="2"/>
      <c r="M473" s="34"/>
      <c r="W473" s="6"/>
      <c r="X473" s="4"/>
      <c r="Y473" s="4"/>
    </row>
    <row r="474" spans="5:25" ht="12" customHeight="1" x14ac:dyDescent="0.15">
      <c r="E474" s="2"/>
      <c r="G474" s="2"/>
      <c r="M474" s="34"/>
      <c r="W474" s="6"/>
      <c r="X474" s="4"/>
      <c r="Y474" s="4"/>
    </row>
    <row r="475" spans="5:25" ht="12" customHeight="1" x14ac:dyDescent="0.15">
      <c r="E475" s="2"/>
      <c r="G475" s="2"/>
      <c r="M475" s="34"/>
      <c r="W475" s="6"/>
      <c r="X475" s="4"/>
      <c r="Y475" s="4"/>
    </row>
    <row r="476" spans="5:25" ht="12" customHeight="1" x14ac:dyDescent="0.15">
      <c r="E476" s="2"/>
      <c r="G476" s="2"/>
      <c r="M476" s="34"/>
      <c r="W476" s="6"/>
      <c r="X476" s="4"/>
      <c r="Y476" s="4"/>
    </row>
    <row r="477" spans="5:25" ht="12" customHeight="1" x14ac:dyDescent="0.15">
      <c r="E477" s="2"/>
      <c r="G477" s="2"/>
      <c r="M477" s="34"/>
      <c r="W477" s="6"/>
      <c r="X477" s="4"/>
      <c r="Y477" s="4"/>
    </row>
    <row r="478" spans="5:25" ht="12" customHeight="1" x14ac:dyDescent="0.15">
      <c r="E478" s="2"/>
      <c r="G478" s="2"/>
      <c r="M478" s="34"/>
      <c r="W478" s="6"/>
      <c r="X478" s="4"/>
      <c r="Y478" s="4"/>
    </row>
    <row r="479" spans="5:25" ht="12" customHeight="1" x14ac:dyDescent="0.15">
      <c r="E479" s="2"/>
      <c r="G479" s="2"/>
      <c r="M479" s="34"/>
      <c r="W479" s="6"/>
      <c r="X479" s="4"/>
      <c r="Y479" s="4"/>
    </row>
    <row r="480" spans="5:25" ht="12" customHeight="1" x14ac:dyDescent="0.15">
      <c r="E480" s="2"/>
      <c r="G480" s="2"/>
      <c r="M480" s="34"/>
      <c r="W480" s="6"/>
      <c r="X480" s="4"/>
      <c r="Y480" s="4"/>
    </row>
    <row r="481" spans="5:25" ht="12" customHeight="1" x14ac:dyDescent="0.15">
      <c r="E481" s="2"/>
      <c r="G481" s="2"/>
      <c r="M481" s="34"/>
      <c r="W481" s="6"/>
      <c r="X481" s="4"/>
      <c r="Y481" s="4"/>
    </row>
    <row r="482" spans="5:25" ht="12" customHeight="1" x14ac:dyDescent="0.15">
      <c r="E482" s="2"/>
      <c r="G482" s="2"/>
      <c r="M482" s="34"/>
      <c r="W482" s="6"/>
      <c r="X482" s="4"/>
      <c r="Y482" s="4"/>
    </row>
    <row r="483" spans="5:25" ht="12" customHeight="1" x14ac:dyDescent="0.15">
      <c r="E483" s="2"/>
      <c r="G483" s="2"/>
      <c r="M483" s="34"/>
      <c r="W483" s="6"/>
      <c r="X483" s="4"/>
      <c r="Y483" s="4"/>
    </row>
    <row r="484" spans="5:25" ht="12" customHeight="1" x14ac:dyDescent="0.15">
      <c r="E484" s="2"/>
      <c r="G484" s="2"/>
      <c r="M484" s="34"/>
      <c r="W484" s="6"/>
      <c r="X484" s="4"/>
      <c r="Y484" s="4"/>
    </row>
    <row r="485" spans="5:25" ht="12" customHeight="1" x14ac:dyDescent="0.15">
      <c r="E485" s="2"/>
      <c r="G485" s="2"/>
      <c r="M485" s="34"/>
      <c r="W485" s="6"/>
      <c r="X485" s="4"/>
      <c r="Y485" s="4"/>
    </row>
    <row r="486" spans="5:25" ht="12" customHeight="1" x14ac:dyDescent="0.15">
      <c r="E486" s="2"/>
      <c r="G486" s="2"/>
      <c r="M486" s="34"/>
      <c r="W486" s="6"/>
      <c r="X486" s="4"/>
      <c r="Y486" s="4"/>
    </row>
    <row r="487" spans="5:25" ht="12" customHeight="1" x14ac:dyDescent="0.15">
      <c r="E487" s="2"/>
      <c r="G487" s="2"/>
      <c r="M487" s="34"/>
      <c r="W487" s="6"/>
      <c r="X487" s="4"/>
      <c r="Y487" s="4"/>
    </row>
    <row r="488" spans="5:25" ht="12" customHeight="1" x14ac:dyDescent="0.15">
      <c r="E488" s="2"/>
      <c r="G488" s="2"/>
      <c r="M488" s="34"/>
      <c r="W488" s="6"/>
      <c r="X488" s="4"/>
      <c r="Y488" s="4"/>
    </row>
    <row r="489" spans="5:25" ht="12" customHeight="1" x14ac:dyDescent="0.15">
      <c r="E489" s="2"/>
      <c r="G489" s="2"/>
      <c r="M489" s="34"/>
      <c r="W489" s="6"/>
      <c r="X489" s="4"/>
      <c r="Y489" s="4"/>
    </row>
    <row r="490" spans="5:25" ht="12" customHeight="1" x14ac:dyDescent="0.15">
      <c r="E490" s="2"/>
      <c r="G490" s="2"/>
      <c r="M490" s="34"/>
      <c r="W490" s="6"/>
      <c r="X490" s="4"/>
      <c r="Y490" s="4"/>
    </row>
    <row r="491" spans="5:25" ht="12" customHeight="1" x14ac:dyDescent="0.15">
      <c r="E491" s="2"/>
      <c r="G491" s="2"/>
      <c r="M491" s="34"/>
      <c r="W491" s="6"/>
      <c r="X491" s="4"/>
      <c r="Y491" s="4"/>
    </row>
    <row r="492" spans="5:25" ht="12" customHeight="1" x14ac:dyDescent="0.15">
      <c r="E492" s="2"/>
      <c r="G492" s="2"/>
      <c r="M492" s="34"/>
      <c r="W492" s="6"/>
      <c r="X492" s="4"/>
      <c r="Y492" s="4"/>
    </row>
    <row r="493" spans="5:25" ht="12" customHeight="1" x14ac:dyDescent="0.15">
      <c r="E493" s="2"/>
      <c r="G493" s="2"/>
      <c r="M493" s="34"/>
      <c r="W493" s="6"/>
      <c r="X493" s="4"/>
      <c r="Y493" s="4"/>
    </row>
    <row r="494" spans="5:25" ht="12" customHeight="1" x14ac:dyDescent="0.15">
      <c r="E494" s="2"/>
      <c r="G494" s="2"/>
      <c r="M494" s="34"/>
      <c r="W494" s="6"/>
      <c r="X494" s="4"/>
      <c r="Y494" s="4"/>
    </row>
    <row r="495" spans="5:25" ht="12" customHeight="1" x14ac:dyDescent="0.15">
      <c r="E495" s="2"/>
      <c r="G495" s="2"/>
      <c r="M495" s="34"/>
      <c r="W495" s="6"/>
      <c r="X495" s="4"/>
      <c r="Y495" s="4"/>
    </row>
    <row r="496" spans="5:25" ht="12" customHeight="1" x14ac:dyDescent="0.15">
      <c r="E496" s="2"/>
      <c r="G496" s="2"/>
      <c r="M496" s="34"/>
      <c r="W496" s="6"/>
      <c r="X496" s="4"/>
      <c r="Y496" s="4"/>
    </row>
    <row r="497" spans="5:25" ht="12" customHeight="1" x14ac:dyDescent="0.15">
      <c r="E497" s="2"/>
      <c r="G497" s="2"/>
      <c r="M497" s="34"/>
      <c r="W497" s="6"/>
      <c r="X497" s="4"/>
      <c r="Y497" s="4"/>
    </row>
    <row r="498" spans="5:25" ht="12" customHeight="1" x14ac:dyDescent="0.15">
      <c r="E498" s="2"/>
      <c r="G498" s="2"/>
      <c r="M498" s="34"/>
      <c r="W498" s="6"/>
      <c r="X498" s="4"/>
      <c r="Y498" s="4"/>
    </row>
    <row r="499" spans="5:25" ht="12" customHeight="1" x14ac:dyDescent="0.15">
      <c r="E499" s="2"/>
      <c r="G499" s="2"/>
      <c r="M499" s="34"/>
      <c r="W499" s="6"/>
      <c r="X499" s="4"/>
      <c r="Y499" s="4"/>
    </row>
    <row r="500" spans="5:25" ht="12" customHeight="1" x14ac:dyDescent="0.15">
      <c r="E500" s="2"/>
      <c r="G500" s="2"/>
      <c r="M500" s="34"/>
      <c r="W500" s="6"/>
      <c r="X500" s="4"/>
      <c r="Y500" s="4"/>
    </row>
    <row r="501" spans="5:25" ht="12" customHeight="1" x14ac:dyDescent="0.15">
      <c r="E501" s="2"/>
      <c r="G501" s="2"/>
      <c r="M501" s="34"/>
      <c r="W501" s="6"/>
      <c r="X501" s="4"/>
      <c r="Y501" s="4"/>
    </row>
    <row r="502" spans="5:25" ht="12" customHeight="1" x14ac:dyDescent="0.15">
      <c r="E502" s="2"/>
      <c r="G502" s="2"/>
      <c r="M502" s="34"/>
      <c r="W502" s="6"/>
      <c r="X502" s="4"/>
      <c r="Y502" s="4"/>
    </row>
    <row r="503" spans="5:25" ht="12" customHeight="1" x14ac:dyDescent="0.15">
      <c r="E503" s="2"/>
      <c r="G503" s="2"/>
      <c r="M503" s="34"/>
      <c r="W503" s="6"/>
      <c r="X503" s="4"/>
      <c r="Y503" s="4"/>
    </row>
    <row r="504" spans="5:25" ht="12" customHeight="1" x14ac:dyDescent="0.15">
      <c r="E504" s="2"/>
      <c r="G504" s="2"/>
      <c r="M504" s="34"/>
      <c r="W504" s="6"/>
      <c r="X504" s="4"/>
      <c r="Y504" s="4"/>
    </row>
    <row r="505" spans="5:25" ht="12" customHeight="1" x14ac:dyDescent="0.15">
      <c r="E505" s="2"/>
      <c r="G505" s="2"/>
      <c r="M505" s="34"/>
      <c r="W505" s="6"/>
      <c r="X505" s="4"/>
      <c r="Y505" s="4"/>
    </row>
    <row r="506" spans="5:25" ht="12" customHeight="1" x14ac:dyDescent="0.15">
      <c r="E506" s="2"/>
      <c r="G506" s="2"/>
      <c r="M506" s="34"/>
      <c r="W506" s="6"/>
      <c r="X506" s="4"/>
      <c r="Y506" s="4"/>
    </row>
    <row r="507" spans="5:25" ht="12" customHeight="1" x14ac:dyDescent="0.15">
      <c r="E507" s="2"/>
      <c r="G507" s="2"/>
      <c r="M507" s="34"/>
      <c r="W507" s="6"/>
      <c r="X507" s="4"/>
      <c r="Y507" s="4"/>
    </row>
    <row r="508" spans="5:25" ht="12" customHeight="1" x14ac:dyDescent="0.15">
      <c r="E508" s="2"/>
      <c r="G508" s="2"/>
      <c r="M508" s="34"/>
      <c r="W508" s="6"/>
      <c r="X508" s="4"/>
      <c r="Y508" s="4"/>
    </row>
    <row r="509" spans="5:25" ht="12" customHeight="1" x14ac:dyDescent="0.15">
      <c r="E509" s="2"/>
      <c r="G509" s="2"/>
      <c r="M509" s="34"/>
      <c r="W509" s="6"/>
      <c r="X509" s="4"/>
      <c r="Y509" s="4"/>
    </row>
    <row r="510" spans="5:25" ht="12" customHeight="1" x14ac:dyDescent="0.15">
      <c r="E510" s="2"/>
      <c r="G510" s="2"/>
      <c r="M510" s="34"/>
      <c r="W510" s="6"/>
      <c r="X510" s="4"/>
      <c r="Y510" s="4"/>
    </row>
    <row r="511" spans="5:25" ht="12" customHeight="1" x14ac:dyDescent="0.15">
      <c r="E511" s="2"/>
      <c r="G511" s="2"/>
      <c r="M511" s="34"/>
      <c r="W511" s="6"/>
      <c r="X511" s="4"/>
      <c r="Y511" s="4"/>
    </row>
    <row r="512" spans="5:25" ht="12" customHeight="1" x14ac:dyDescent="0.15">
      <c r="E512" s="2"/>
      <c r="G512" s="2"/>
      <c r="M512" s="34"/>
      <c r="W512" s="6"/>
      <c r="X512" s="4"/>
      <c r="Y512" s="4"/>
    </row>
    <row r="513" spans="5:25" ht="12" customHeight="1" x14ac:dyDescent="0.15">
      <c r="E513" s="2"/>
      <c r="G513" s="2"/>
      <c r="M513" s="34"/>
      <c r="W513" s="6"/>
      <c r="X513" s="4"/>
      <c r="Y513" s="4"/>
    </row>
    <row r="514" spans="5:25" ht="12" customHeight="1" x14ac:dyDescent="0.15">
      <c r="E514" s="2"/>
      <c r="G514" s="2"/>
      <c r="M514" s="34"/>
      <c r="W514" s="6"/>
      <c r="X514" s="4"/>
      <c r="Y514" s="4"/>
    </row>
    <row r="515" spans="5:25" ht="12" customHeight="1" x14ac:dyDescent="0.15">
      <c r="E515" s="2"/>
      <c r="G515" s="2"/>
      <c r="M515" s="34"/>
      <c r="W515" s="6"/>
      <c r="X515" s="4"/>
      <c r="Y515" s="4"/>
    </row>
    <row r="516" spans="5:25" ht="12" customHeight="1" x14ac:dyDescent="0.15">
      <c r="E516" s="2"/>
      <c r="G516" s="2"/>
      <c r="M516" s="34"/>
      <c r="W516" s="6"/>
      <c r="X516" s="4"/>
      <c r="Y516" s="4"/>
    </row>
    <row r="517" spans="5:25" ht="12" customHeight="1" x14ac:dyDescent="0.15">
      <c r="E517" s="2"/>
      <c r="G517" s="2"/>
      <c r="M517" s="34"/>
      <c r="W517" s="6"/>
      <c r="X517" s="4"/>
      <c r="Y517" s="4"/>
    </row>
    <row r="518" spans="5:25" ht="12" customHeight="1" x14ac:dyDescent="0.15">
      <c r="E518" s="2"/>
      <c r="G518" s="2"/>
      <c r="M518" s="34"/>
      <c r="W518" s="6"/>
      <c r="X518" s="4"/>
      <c r="Y518" s="4"/>
    </row>
    <row r="519" spans="5:25" ht="12" customHeight="1" x14ac:dyDescent="0.15">
      <c r="E519" s="2"/>
      <c r="G519" s="2"/>
      <c r="M519" s="34"/>
      <c r="W519" s="6"/>
      <c r="X519" s="4"/>
      <c r="Y519" s="4"/>
    </row>
    <row r="520" spans="5:25" ht="12" customHeight="1" x14ac:dyDescent="0.15">
      <c r="E520" s="2"/>
      <c r="G520" s="2"/>
      <c r="M520" s="34"/>
      <c r="W520" s="6"/>
      <c r="X520" s="4"/>
      <c r="Y520" s="4"/>
    </row>
    <row r="521" spans="5:25" ht="12" customHeight="1" x14ac:dyDescent="0.15">
      <c r="E521" s="2"/>
      <c r="G521" s="2"/>
      <c r="M521" s="34"/>
      <c r="W521" s="6"/>
      <c r="X521" s="4"/>
      <c r="Y521" s="4"/>
    </row>
    <row r="522" spans="5:25" ht="12" customHeight="1" x14ac:dyDescent="0.15">
      <c r="E522" s="2"/>
      <c r="G522" s="2"/>
      <c r="M522" s="34"/>
      <c r="W522" s="6"/>
      <c r="X522" s="4"/>
      <c r="Y522" s="4"/>
    </row>
    <row r="523" spans="5:25" ht="12" customHeight="1" x14ac:dyDescent="0.15">
      <c r="E523" s="2"/>
      <c r="G523" s="2"/>
      <c r="M523" s="34"/>
      <c r="W523" s="6"/>
      <c r="X523" s="4"/>
      <c r="Y523" s="4"/>
    </row>
    <row r="524" spans="5:25" ht="12" customHeight="1" x14ac:dyDescent="0.15">
      <c r="E524" s="2"/>
      <c r="G524" s="2"/>
      <c r="M524" s="34"/>
      <c r="W524" s="6"/>
      <c r="X524" s="4"/>
      <c r="Y524" s="4"/>
    </row>
    <row r="525" spans="5:25" ht="12" customHeight="1" x14ac:dyDescent="0.15">
      <c r="E525" s="2"/>
      <c r="G525" s="2"/>
      <c r="M525" s="34"/>
      <c r="W525" s="6"/>
      <c r="X525" s="4"/>
      <c r="Y525" s="4"/>
    </row>
    <row r="526" spans="5:25" ht="12" customHeight="1" x14ac:dyDescent="0.15">
      <c r="E526" s="2"/>
      <c r="G526" s="2"/>
      <c r="M526" s="34"/>
      <c r="W526" s="6"/>
      <c r="X526" s="4"/>
      <c r="Y526" s="4"/>
    </row>
    <row r="527" spans="5:25" ht="12" customHeight="1" x14ac:dyDescent="0.15">
      <c r="E527" s="2"/>
      <c r="G527" s="2"/>
      <c r="M527" s="34"/>
      <c r="W527" s="6"/>
      <c r="X527" s="4"/>
      <c r="Y527" s="4"/>
    </row>
    <row r="528" spans="5:25" ht="12" customHeight="1" x14ac:dyDescent="0.15">
      <c r="E528" s="2"/>
      <c r="G528" s="2"/>
      <c r="M528" s="34"/>
      <c r="W528" s="6"/>
      <c r="X528" s="4"/>
      <c r="Y528" s="4"/>
    </row>
    <row r="529" spans="5:25" ht="12" customHeight="1" x14ac:dyDescent="0.15">
      <c r="E529" s="2"/>
      <c r="G529" s="2"/>
      <c r="M529" s="34"/>
      <c r="W529" s="6"/>
      <c r="X529" s="4"/>
      <c r="Y529" s="4"/>
    </row>
    <row r="530" spans="5:25" ht="12" customHeight="1" x14ac:dyDescent="0.15">
      <c r="E530" s="2"/>
      <c r="G530" s="2"/>
      <c r="M530" s="34"/>
      <c r="W530" s="6"/>
      <c r="X530" s="4"/>
      <c r="Y530" s="4"/>
    </row>
    <row r="531" spans="5:25" ht="12" customHeight="1" x14ac:dyDescent="0.15">
      <c r="E531" s="2"/>
      <c r="G531" s="2"/>
      <c r="M531" s="34"/>
      <c r="W531" s="6"/>
      <c r="X531" s="4"/>
      <c r="Y531" s="4"/>
    </row>
    <row r="532" spans="5:25" ht="12" customHeight="1" x14ac:dyDescent="0.15">
      <c r="E532" s="2"/>
      <c r="G532" s="2"/>
      <c r="M532" s="34"/>
      <c r="W532" s="6"/>
      <c r="X532" s="4"/>
      <c r="Y532" s="4"/>
    </row>
    <row r="533" spans="5:25" ht="12" customHeight="1" x14ac:dyDescent="0.15">
      <c r="E533" s="2"/>
      <c r="G533" s="2"/>
      <c r="M533" s="34"/>
      <c r="W533" s="6"/>
      <c r="X533" s="4"/>
      <c r="Y533" s="4"/>
    </row>
    <row r="534" spans="5:25" ht="12" customHeight="1" x14ac:dyDescent="0.15">
      <c r="E534" s="2"/>
      <c r="G534" s="2"/>
      <c r="M534" s="34"/>
      <c r="W534" s="6"/>
      <c r="X534" s="4"/>
      <c r="Y534" s="4"/>
    </row>
    <row r="535" spans="5:25" ht="12" customHeight="1" x14ac:dyDescent="0.15">
      <c r="E535" s="2"/>
      <c r="G535" s="2"/>
      <c r="M535" s="34"/>
      <c r="W535" s="6"/>
      <c r="X535" s="4"/>
      <c r="Y535" s="4"/>
    </row>
    <row r="536" spans="5:25" ht="12" customHeight="1" x14ac:dyDescent="0.15">
      <c r="E536" s="2"/>
      <c r="G536" s="2"/>
      <c r="M536" s="34"/>
      <c r="W536" s="6"/>
      <c r="X536" s="4"/>
      <c r="Y536" s="4"/>
    </row>
    <row r="537" spans="5:25" ht="12" customHeight="1" x14ac:dyDescent="0.15">
      <c r="E537" s="2"/>
      <c r="G537" s="2"/>
      <c r="M537" s="34"/>
      <c r="W537" s="6"/>
      <c r="X537" s="4"/>
      <c r="Y537" s="4"/>
    </row>
    <row r="538" spans="5:25" ht="12" customHeight="1" x14ac:dyDescent="0.15">
      <c r="E538" s="2"/>
      <c r="G538" s="2"/>
      <c r="M538" s="34"/>
      <c r="W538" s="6"/>
      <c r="X538" s="4"/>
      <c r="Y538" s="4"/>
    </row>
    <row r="539" spans="5:25" ht="12" customHeight="1" x14ac:dyDescent="0.15">
      <c r="E539" s="2"/>
      <c r="G539" s="2"/>
      <c r="M539" s="34"/>
      <c r="W539" s="6"/>
      <c r="X539" s="4"/>
      <c r="Y539" s="4"/>
    </row>
    <row r="540" spans="5:25" ht="12" customHeight="1" x14ac:dyDescent="0.15">
      <c r="E540" s="2"/>
      <c r="G540" s="2"/>
      <c r="M540" s="34"/>
      <c r="W540" s="6"/>
      <c r="X540" s="4"/>
      <c r="Y540" s="4"/>
    </row>
    <row r="541" spans="5:25" ht="12" customHeight="1" x14ac:dyDescent="0.15">
      <c r="E541" s="2"/>
      <c r="G541" s="2"/>
      <c r="M541" s="34"/>
      <c r="W541" s="6"/>
      <c r="X541" s="4"/>
      <c r="Y541" s="4"/>
    </row>
    <row r="542" spans="5:25" ht="12" customHeight="1" x14ac:dyDescent="0.15">
      <c r="E542" s="2"/>
      <c r="G542" s="2"/>
      <c r="M542" s="34"/>
      <c r="W542" s="6"/>
      <c r="X542" s="4"/>
      <c r="Y542" s="4"/>
    </row>
    <row r="543" spans="5:25" ht="12" customHeight="1" x14ac:dyDescent="0.15">
      <c r="E543" s="2"/>
      <c r="G543" s="2"/>
      <c r="M543" s="34"/>
      <c r="W543" s="6"/>
      <c r="X543" s="4"/>
      <c r="Y543" s="4"/>
    </row>
    <row r="544" spans="5:25" ht="12" customHeight="1" x14ac:dyDescent="0.15">
      <c r="E544" s="2"/>
      <c r="G544" s="2"/>
      <c r="M544" s="34"/>
      <c r="W544" s="6"/>
      <c r="X544" s="4"/>
      <c r="Y544" s="4"/>
    </row>
    <row r="545" spans="5:25" ht="12" customHeight="1" x14ac:dyDescent="0.15">
      <c r="E545" s="2"/>
      <c r="G545" s="2"/>
      <c r="M545" s="34"/>
      <c r="W545" s="6"/>
      <c r="X545" s="4"/>
      <c r="Y545" s="4"/>
    </row>
    <row r="546" spans="5:25" ht="12" customHeight="1" x14ac:dyDescent="0.15">
      <c r="E546" s="2"/>
      <c r="G546" s="2"/>
      <c r="M546" s="34"/>
      <c r="W546" s="6"/>
      <c r="X546" s="4"/>
      <c r="Y546" s="4"/>
    </row>
    <row r="547" spans="5:25" ht="12" customHeight="1" x14ac:dyDescent="0.15">
      <c r="E547" s="2"/>
      <c r="G547" s="2"/>
      <c r="M547" s="34"/>
      <c r="W547" s="6"/>
      <c r="X547" s="4"/>
      <c r="Y547" s="4"/>
    </row>
    <row r="548" spans="5:25" ht="12" customHeight="1" x14ac:dyDescent="0.15">
      <c r="E548" s="2"/>
      <c r="G548" s="2"/>
      <c r="M548" s="34"/>
      <c r="W548" s="6"/>
      <c r="X548" s="4"/>
      <c r="Y548" s="4"/>
    </row>
    <row r="549" spans="5:25" ht="12" customHeight="1" x14ac:dyDescent="0.15">
      <c r="E549" s="2"/>
      <c r="G549" s="2"/>
      <c r="M549" s="34"/>
      <c r="W549" s="6"/>
      <c r="X549" s="4"/>
      <c r="Y549" s="4"/>
    </row>
    <row r="550" spans="5:25" ht="12" customHeight="1" x14ac:dyDescent="0.15">
      <c r="E550" s="2"/>
      <c r="G550" s="2"/>
      <c r="M550" s="34"/>
      <c r="W550" s="6"/>
      <c r="X550" s="4"/>
      <c r="Y550" s="4"/>
    </row>
    <row r="551" spans="5:25" ht="12" customHeight="1" x14ac:dyDescent="0.15">
      <c r="E551" s="2"/>
      <c r="G551" s="2"/>
      <c r="M551" s="34"/>
      <c r="W551" s="6"/>
      <c r="X551" s="4"/>
      <c r="Y551" s="4"/>
    </row>
    <row r="552" spans="5:25" ht="12" customHeight="1" x14ac:dyDescent="0.15">
      <c r="E552" s="2"/>
      <c r="G552" s="2"/>
      <c r="M552" s="34"/>
      <c r="W552" s="6"/>
      <c r="X552" s="4"/>
      <c r="Y552" s="4"/>
    </row>
    <row r="553" spans="5:25" ht="12" customHeight="1" x14ac:dyDescent="0.15">
      <c r="E553" s="2"/>
      <c r="G553" s="2"/>
      <c r="M553" s="34"/>
      <c r="W553" s="6"/>
      <c r="X553" s="4"/>
      <c r="Y553" s="4"/>
    </row>
    <row r="554" spans="5:25" ht="12" customHeight="1" x14ac:dyDescent="0.15">
      <c r="E554" s="2"/>
      <c r="G554" s="2"/>
      <c r="M554" s="34"/>
      <c r="W554" s="6"/>
      <c r="X554" s="4"/>
      <c r="Y554" s="4"/>
    </row>
    <row r="555" spans="5:25" ht="12" customHeight="1" x14ac:dyDescent="0.15">
      <c r="E555" s="2"/>
      <c r="G555" s="2"/>
      <c r="M555" s="34"/>
      <c r="W555" s="6"/>
      <c r="X555" s="4"/>
      <c r="Y555" s="4"/>
    </row>
    <row r="556" spans="5:25" ht="12" customHeight="1" x14ac:dyDescent="0.15">
      <c r="E556" s="2"/>
      <c r="G556" s="2"/>
      <c r="M556" s="34"/>
      <c r="W556" s="6"/>
      <c r="X556" s="4"/>
      <c r="Y556" s="4"/>
    </row>
    <row r="557" spans="5:25" ht="12" customHeight="1" x14ac:dyDescent="0.15">
      <c r="E557" s="2"/>
      <c r="G557" s="2"/>
      <c r="M557" s="34"/>
      <c r="W557" s="6"/>
      <c r="X557" s="4"/>
      <c r="Y557" s="4"/>
    </row>
    <row r="558" spans="5:25" ht="12" customHeight="1" x14ac:dyDescent="0.15">
      <c r="E558" s="2"/>
      <c r="G558" s="2"/>
      <c r="M558" s="34"/>
      <c r="W558" s="6"/>
      <c r="X558" s="4"/>
      <c r="Y558" s="4"/>
    </row>
    <row r="559" spans="5:25" ht="12" customHeight="1" x14ac:dyDescent="0.15">
      <c r="E559" s="2"/>
      <c r="G559" s="2"/>
      <c r="M559" s="34"/>
      <c r="W559" s="6"/>
      <c r="X559" s="4"/>
      <c r="Y559" s="4"/>
    </row>
    <row r="560" spans="5:25" ht="12" customHeight="1" x14ac:dyDescent="0.15">
      <c r="E560" s="2"/>
      <c r="G560" s="2"/>
      <c r="M560" s="34"/>
      <c r="W560" s="6"/>
      <c r="X560" s="4"/>
      <c r="Y560" s="4"/>
    </row>
    <row r="561" spans="5:25" ht="12" customHeight="1" x14ac:dyDescent="0.15">
      <c r="E561" s="2"/>
      <c r="G561" s="2"/>
      <c r="M561" s="34"/>
      <c r="W561" s="6"/>
      <c r="X561" s="4"/>
      <c r="Y561" s="4"/>
    </row>
    <row r="562" spans="5:25" ht="12" customHeight="1" x14ac:dyDescent="0.15">
      <c r="E562" s="2"/>
      <c r="G562" s="2"/>
      <c r="M562" s="34"/>
      <c r="W562" s="6"/>
      <c r="X562" s="4"/>
      <c r="Y562" s="4"/>
    </row>
    <row r="563" spans="5:25" ht="12" customHeight="1" x14ac:dyDescent="0.15">
      <c r="E563" s="2"/>
      <c r="G563" s="2"/>
      <c r="M563" s="34"/>
      <c r="W563" s="6"/>
      <c r="X563" s="4"/>
      <c r="Y563" s="4"/>
    </row>
    <row r="564" spans="5:25" ht="12" customHeight="1" x14ac:dyDescent="0.15">
      <c r="E564" s="2"/>
      <c r="G564" s="2"/>
      <c r="M564" s="34"/>
      <c r="W564" s="6"/>
      <c r="X564" s="4"/>
      <c r="Y564" s="4"/>
    </row>
    <row r="565" spans="5:25" ht="12" customHeight="1" x14ac:dyDescent="0.15">
      <c r="E565" s="2"/>
      <c r="G565" s="2"/>
      <c r="M565" s="34"/>
      <c r="W565" s="6"/>
      <c r="X565" s="4"/>
      <c r="Y565" s="4"/>
    </row>
    <row r="566" spans="5:25" ht="12" customHeight="1" x14ac:dyDescent="0.15">
      <c r="E566" s="2"/>
      <c r="G566" s="2"/>
      <c r="M566" s="34"/>
      <c r="W566" s="6"/>
      <c r="X566" s="4"/>
      <c r="Y566" s="4"/>
    </row>
    <row r="567" spans="5:25" ht="12" customHeight="1" x14ac:dyDescent="0.15">
      <c r="E567" s="2"/>
      <c r="G567" s="2"/>
      <c r="M567" s="34"/>
      <c r="W567" s="6"/>
      <c r="X567" s="4"/>
      <c r="Y567" s="4"/>
    </row>
    <row r="568" spans="5:25" ht="12" customHeight="1" x14ac:dyDescent="0.15">
      <c r="E568" s="2"/>
      <c r="G568" s="2"/>
      <c r="M568" s="34"/>
      <c r="W568" s="6"/>
      <c r="X568" s="4"/>
      <c r="Y568" s="4"/>
    </row>
    <row r="569" spans="5:25" ht="12" customHeight="1" x14ac:dyDescent="0.15">
      <c r="E569" s="2"/>
      <c r="G569" s="2"/>
      <c r="M569" s="34"/>
      <c r="W569" s="6"/>
      <c r="X569" s="4"/>
      <c r="Y569" s="4"/>
    </row>
    <row r="570" spans="5:25" ht="12" customHeight="1" x14ac:dyDescent="0.15">
      <c r="E570" s="2"/>
      <c r="G570" s="2"/>
      <c r="M570" s="34"/>
      <c r="W570" s="6"/>
      <c r="X570" s="4"/>
      <c r="Y570" s="4"/>
    </row>
    <row r="571" spans="5:25" ht="12" customHeight="1" x14ac:dyDescent="0.15">
      <c r="E571" s="2"/>
      <c r="G571" s="2"/>
      <c r="M571" s="34"/>
      <c r="W571" s="6"/>
      <c r="X571" s="4"/>
      <c r="Y571" s="4"/>
    </row>
    <row r="572" spans="5:25" ht="12" customHeight="1" x14ac:dyDescent="0.15">
      <c r="E572" s="2"/>
      <c r="G572" s="2"/>
      <c r="M572" s="34"/>
      <c r="W572" s="6"/>
      <c r="X572" s="4"/>
      <c r="Y572" s="4"/>
    </row>
    <row r="573" spans="5:25" ht="12" customHeight="1" x14ac:dyDescent="0.15">
      <c r="E573" s="2"/>
      <c r="G573" s="2"/>
      <c r="M573" s="34"/>
      <c r="W573" s="6"/>
      <c r="X573" s="4"/>
      <c r="Y573" s="4"/>
    </row>
    <row r="574" spans="5:25" ht="12" customHeight="1" x14ac:dyDescent="0.15">
      <c r="E574" s="2"/>
      <c r="G574" s="2"/>
      <c r="M574" s="34"/>
      <c r="W574" s="6"/>
      <c r="X574" s="4"/>
      <c r="Y574" s="4"/>
    </row>
    <row r="575" spans="5:25" ht="12" customHeight="1" x14ac:dyDescent="0.15">
      <c r="E575" s="2"/>
      <c r="G575" s="2"/>
      <c r="M575" s="34"/>
      <c r="W575" s="6"/>
      <c r="X575" s="4"/>
      <c r="Y575" s="4"/>
    </row>
    <row r="576" spans="5:25" ht="12" customHeight="1" x14ac:dyDescent="0.15">
      <c r="E576" s="2"/>
      <c r="G576" s="2"/>
      <c r="M576" s="34"/>
      <c r="W576" s="6"/>
      <c r="X576" s="4"/>
      <c r="Y576" s="4"/>
    </row>
    <row r="577" spans="5:25" ht="12" customHeight="1" x14ac:dyDescent="0.15">
      <c r="E577" s="2"/>
      <c r="G577" s="2"/>
      <c r="M577" s="34"/>
      <c r="W577" s="6"/>
      <c r="X577" s="4"/>
      <c r="Y577" s="4"/>
    </row>
    <row r="578" spans="5:25" ht="12" customHeight="1" x14ac:dyDescent="0.15">
      <c r="E578" s="2"/>
      <c r="G578" s="2"/>
      <c r="M578" s="34"/>
      <c r="W578" s="6"/>
      <c r="X578" s="4"/>
      <c r="Y578" s="4"/>
    </row>
    <row r="579" spans="5:25" ht="12" customHeight="1" x14ac:dyDescent="0.15">
      <c r="E579" s="2"/>
      <c r="G579" s="2"/>
      <c r="M579" s="34"/>
      <c r="W579" s="6"/>
      <c r="X579" s="4"/>
      <c r="Y579" s="4"/>
    </row>
    <row r="580" spans="5:25" ht="12" customHeight="1" x14ac:dyDescent="0.15">
      <c r="E580" s="2"/>
      <c r="G580" s="2"/>
      <c r="M580" s="34"/>
      <c r="W580" s="6"/>
      <c r="X580" s="4"/>
      <c r="Y580" s="4"/>
    </row>
    <row r="581" spans="5:25" ht="12" customHeight="1" x14ac:dyDescent="0.15">
      <c r="E581" s="2"/>
      <c r="G581" s="2"/>
      <c r="M581" s="34"/>
      <c r="W581" s="6"/>
      <c r="X581" s="4"/>
      <c r="Y581" s="4"/>
    </row>
    <row r="582" spans="5:25" ht="12" customHeight="1" x14ac:dyDescent="0.15">
      <c r="E582" s="2"/>
      <c r="G582" s="2"/>
      <c r="M582" s="34"/>
      <c r="W582" s="6"/>
      <c r="X582" s="4"/>
      <c r="Y582" s="4"/>
    </row>
    <row r="583" spans="5:25" ht="12" customHeight="1" x14ac:dyDescent="0.15">
      <c r="E583" s="2"/>
      <c r="G583" s="2"/>
      <c r="M583" s="34"/>
      <c r="W583" s="6"/>
      <c r="X583" s="4"/>
      <c r="Y583" s="4"/>
    </row>
    <row r="584" spans="5:25" ht="12" customHeight="1" x14ac:dyDescent="0.15">
      <c r="E584" s="2"/>
      <c r="G584" s="2"/>
      <c r="M584" s="34"/>
      <c r="W584" s="6"/>
      <c r="X584" s="4"/>
      <c r="Y584" s="4"/>
    </row>
    <row r="585" spans="5:25" ht="12" customHeight="1" x14ac:dyDescent="0.15">
      <c r="E585" s="2"/>
      <c r="G585" s="2"/>
      <c r="M585" s="34"/>
      <c r="W585" s="6"/>
      <c r="X585" s="4"/>
      <c r="Y585" s="4"/>
    </row>
    <row r="586" spans="5:25" ht="12" customHeight="1" x14ac:dyDescent="0.15">
      <c r="E586" s="2"/>
      <c r="G586" s="2"/>
      <c r="M586" s="34"/>
      <c r="W586" s="6"/>
      <c r="X586" s="4"/>
      <c r="Y586" s="4"/>
    </row>
    <row r="587" spans="5:25" ht="12" customHeight="1" x14ac:dyDescent="0.15">
      <c r="E587" s="2"/>
      <c r="G587" s="2"/>
      <c r="M587" s="34"/>
      <c r="W587" s="6"/>
      <c r="X587" s="4"/>
      <c r="Y587" s="4"/>
    </row>
    <row r="588" spans="5:25" ht="12" customHeight="1" x14ac:dyDescent="0.15">
      <c r="E588" s="2"/>
      <c r="G588" s="2"/>
      <c r="M588" s="34"/>
      <c r="W588" s="6"/>
      <c r="X588" s="4"/>
      <c r="Y588" s="4"/>
    </row>
    <row r="589" spans="5:25" ht="12" customHeight="1" x14ac:dyDescent="0.15">
      <c r="E589" s="2"/>
      <c r="G589" s="2"/>
      <c r="M589" s="34"/>
      <c r="W589" s="6"/>
      <c r="X589" s="4"/>
      <c r="Y589" s="4"/>
    </row>
    <row r="590" spans="5:25" ht="12" customHeight="1" x14ac:dyDescent="0.15">
      <c r="E590" s="2"/>
      <c r="G590" s="2"/>
      <c r="M590" s="34"/>
      <c r="W590" s="6"/>
      <c r="X590" s="4"/>
      <c r="Y590" s="4"/>
    </row>
    <row r="591" spans="5:25" ht="12" customHeight="1" x14ac:dyDescent="0.15">
      <c r="E591" s="2"/>
      <c r="G591" s="2"/>
      <c r="M591" s="34"/>
      <c r="W591" s="6"/>
      <c r="X591" s="4"/>
      <c r="Y591" s="4"/>
    </row>
    <row r="592" spans="5:25" ht="12" customHeight="1" x14ac:dyDescent="0.15">
      <c r="E592" s="2"/>
      <c r="G592" s="2"/>
      <c r="M592" s="34"/>
      <c r="W592" s="6"/>
      <c r="X592" s="4"/>
      <c r="Y592" s="4"/>
    </row>
    <row r="593" spans="5:25" ht="12" customHeight="1" x14ac:dyDescent="0.15">
      <c r="E593" s="2"/>
      <c r="G593" s="2"/>
      <c r="M593" s="34"/>
      <c r="W593" s="6"/>
      <c r="X593" s="4"/>
      <c r="Y593" s="4"/>
    </row>
    <row r="594" spans="5:25" ht="12" customHeight="1" x14ac:dyDescent="0.15">
      <c r="E594" s="2"/>
      <c r="G594" s="2"/>
      <c r="M594" s="34"/>
      <c r="W594" s="6"/>
      <c r="X594" s="4"/>
      <c r="Y594" s="4"/>
    </row>
    <row r="595" spans="5:25" ht="12" customHeight="1" x14ac:dyDescent="0.15">
      <c r="E595" s="2"/>
      <c r="G595" s="2"/>
      <c r="M595" s="34"/>
      <c r="W595" s="6"/>
      <c r="X595" s="4"/>
      <c r="Y595" s="4"/>
    </row>
    <row r="596" spans="5:25" ht="12" customHeight="1" x14ac:dyDescent="0.15">
      <c r="E596" s="2"/>
      <c r="G596" s="2"/>
      <c r="M596" s="34"/>
      <c r="W596" s="6"/>
      <c r="X596" s="4"/>
      <c r="Y596" s="4"/>
    </row>
    <row r="597" spans="5:25" ht="12" customHeight="1" x14ac:dyDescent="0.15">
      <c r="E597" s="2"/>
      <c r="G597" s="2"/>
      <c r="M597" s="34"/>
      <c r="W597" s="6"/>
      <c r="X597" s="4"/>
      <c r="Y597" s="4"/>
    </row>
    <row r="598" spans="5:25" ht="12" customHeight="1" x14ac:dyDescent="0.15">
      <c r="E598" s="2"/>
      <c r="G598" s="2"/>
      <c r="M598" s="34"/>
      <c r="W598" s="6"/>
      <c r="X598" s="4"/>
      <c r="Y598" s="4"/>
    </row>
    <row r="599" spans="5:25" ht="12" customHeight="1" x14ac:dyDescent="0.15">
      <c r="E599" s="2"/>
      <c r="G599" s="2"/>
      <c r="M599" s="34"/>
      <c r="W599" s="6"/>
      <c r="X599" s="4"/>
      <c r="Y599" s="4"/>
    </row>
    <row r="600" spans="5:25" ht="12" customHeight="1" x14ac:dyDescent="0.15">
      <c r="E600" s="2"/>
      <c r="G600" s="2"/>
      <c r="M600" s="34"/>
      <c r="W600" s="6"/>
      <c r="X600" s="4"/>
      <c r="Y600" s="4"/>
    </row>
    <row r="601" spans="5:25" ht="12" customHeight="1" x14ac:dyDescent="0.15">
      <c r="E601" s="2"/>
      <c r="G601" s="2"/>
      <c r="M601" s="34"/>
      <c r="W601" s="6"/>
      <c r="X601" s="4"/>
      <c r="Y601" s="4"/>
    </row>
    <row r="602" spans="5:25" ht="12" customHeight="1" x14ac:dyDescent="0.15">
      <c r="E602" s="2"/>
      <c r="G602" s="2"/>
      <c r="M602" s="34"/>
      <c r="W602" s="6"/>
      <c r="X602" s="4"/>
      <c r="Y602" s="4"/>
    </row>
    <row r="603" spans="5:25" ht="12" customHeight="1" x14ac:dyDescent="0.15">
      <c r="E603" s="2"/>
      <c r="G603" s="2"/>
      <c r="M603" s="34"/>
      <c r="W603" s="6"/>
      <c r="X603" s="4"/>
      <c r="Y603" s="4"/>
    </row>
    <row r="604" spans="5:25" ht="12" customHeight="1" x14ac:dyDescent="0.15">
      <c r="E604" s="2"/>
      <c r="G604" s="2"/>
      <c r="M604" s="34"/>
      <c r="W604" s="6"/>
      <c r="X604" s="4"/>
      <c r="Y604" s="4"/>
    </row>
    <row r="605" spans="5:25" ht="12" customHeight="1" x14ac:dyDescent="0.15">
      <c r="E605" s="2"/>
      <c r="G605" s="2"/>
      <c r="M605" s="34"/>
      <c r="W605" s="6"/>
      <c r="X605" s="4"/>
      <c r="Y605" s="4"/>
    </row>
    <row r="606" spans="5:25" ht="12" customHeight="1" x14ac:dyDescent="0.15">
      <c r="E606" s="2"/>
      <c r="G606" s="2"/>
      <c r="M606" s="34"/>
      <c r="W606" s="6"/>
      <c r="X606" s="4"/>
      <c r="Y606" s="4"/>
    </row>
    <row r="607" spans="5:25" ht="12" customHeight="1" x14ac:dyDescent="0.15">
      <c r="E607" s="2"/>
      <c r="G607" s="2"/>
      <c r="M607" s="34"/>
      <c r="W607" s="6"/>
      <c r="X607" s="4"/>
      <c r="Y607" s="4"/>
    </row>
    <row r="608" spans="5:25" ht="12" customHeight="1" x14ac:dyDescent="0.15">
      <c r="E608" s="2"/>
      <c r="G608" s="2"/>
      <c r="M608" s="34"/>
      <c r="W608" s="6"/>
      <c r="X608" s="4"/>
      <c r="Y608" s="4"/>
    </row>
    <row r="609" spans="5:25" ht="12" customHeight="1" x14ac:dyDescent="0.15">
      <c r="E609" s="2"/>
      <c r="G609" s="2"/>
      <c r="M609" s="34"/>
      <c r="W609" s="6"/>
      <c r="X609" s="4"/>
      <c r="Y609" s="4"/>
    </row>
    <row r="610" spans="5:25" ht="12" customHeight="1" x14ac:dyDescent="0.15">
      <c r="E610" s="2"/>
      <c r="G610" s="2"/>
      <c r="M610" s="34"/>
      <c r="W610" s="6"/>
      <c r="X610" s="4"/>
      <c r="Y610" s="4"/>
    </row>
    <row r="611" spans="5:25" ht="12" customHeight="1" x14ac:dyDescent="0.15">
      <c r="E611" s="2"/>
      <c r="G611" s="2"/>
      <c r="M611" s="34"/>
      <c r="W611" s="6"/>
      <c r="X611" s="4"/>
      <c r="Y611" s="4"/>
    </row>
    <row r="612" spans="5:25" ht="12" customHeight="1" x14ac:dyDescent="0.15">
      <c r="E612" s="2"/>
      <c r="G612" s="2"/>
      <c r="M612" s="34"/>
      <c r="W612" s="6"/>
      <c r="X612" s="4"/>
      <c r="Y612" s="4"/>
    </row>
    <row r="613" spans="5:25" ht="12" customHeight="1" x14ac:dyDescent="0.15">
      <c r="E613" s="2"/>
      <c r="G613" s="2"/>
      <c r="M613" s="34"/>
      <c r="W613" s="6"/>
      <c r="X613" s="4"/>
      <c r="Y613" s="4"/>
    </row>
    <row r="614" spans="5:25" ht="12" customHeight="1" x14ac:dyDescent="0.15">
      <c r="E614" s="2"/>
      <c r="G614" s="2"/>
      <c r="M614" s="34"/>
      <c r="W614" s="6"/>
      <c r="X614" s="4"/>
      <c r="Y614" s="4"/>
    </row>
    <row r="615" spans="5:25" ht="12" customHeight="1" x14ac:dyDescent="0.15">
      <c r="E615" s="2"/>
      <c r="G615" s="2"/>
      <c r="M615" s="34"/>
      <c r="W615" s="6"/>
      <c r="X615" s="4"/>
      <c r="Y615" s="4"/>
    </row>
    <row r="616" spans="5:25" ht="12" customHeight="1" x14ac:dyDescent="0.15">
      <c r="E616" s="2"/>
      <c r="G616" s="2"/>
      <c r="M616" s="34"/>
      <c r="W616" s="6"/>
      <c r="X616" s="4"/>
      <c r="Y616" s="4"/>
    </row>
    <row r="617" spans="5:25" ht="12" customHeight="1" x14ac:dyDescent="0.15">
      <c r="E617" s="2"/>
      <c r="G617" s="2"/>
      <c r="M617" s="34"/>
      <c r="W617" s="6"/>
      <c r="X617" s="4"/>
      <c r="Y617" s="4"/>
    </row>
    <row r="618" spans="5:25" ht="12" customHeight="1" x14ac:dyDescent="0.15">
      <c r="E618" s="2"/>
      <c r="G618" s="2"/>
      <c r="M618" s="34"/>
      <c r="W618" s="6"/>
      <c r="X618" s="4"/>
      <c r="Y618" s="4"/>
    </row>
    <row r="619" spans="5:25" ht="12" customHeight="1" x14ac:dyDescent="0.15">
      <c r="E619" s="2"/>
      <c r="G619" s="2"/>
      <c r="M619" s="34"/>
      <c r="W619" s="6"/>
      <c r="X619" s="4"/>
      <c r="Y619" s="4"/>
    </row>
    <row r="620" spans="5:25" ht="12" customHeight="1" x14ac:dyDescent="0.15">
      <c r="E620" s="2"/>
      <c r="G620" s="2"/>
      <c r="M620" s="34"/>
      <c r="W620" s="6"/>
      <c r="X620" s="4"/>
      <c r="Y620" s="4"/>
    </row>
    <row r="621" spans="5:25" ht="12" customHeight="1" x14ac:dyDescent="0.15">
      <c r="E621" s="2"/>
      <c r="G621" s="2"/>
      <c r="M621" s="34"/>
      <c r="W621" s="6"/>
      <c r="X621" s="4"/>
      <c r="Y621" s="4"/>
    </row>
    <row r="622" spans="5:25" ht="12" customHeight="1" x14ac:dyDescent="0.15">
      <c r="E622" s="2"/>
      <c r="G622" s="2"/>
      <c r="M622" s="34"/>
      <c r="W622" s="6"/>
      <c r="X622" s="4"/>
      <c r="Y622" s="4"/>
    </row>
    <row r="623" spans="5:25" ht="12" customHeight="1" x14ac:dyDescent="0.15">
      <c r="E623" s="2"/>
      <c r="G623" s="2"/>
      <c r="M623" s="34"/>
      <c r="W623" s="6"/>
      <c r="X623" s="4"/>
      <c r="Y623" s="4"/>
    </row>
    <row r="624" spans="5:25" ht="12" customHeight="1" x14ac:dyDescent="0.15">
      <c r="E624" s="2"/>
      <c r="G624" s="2"/>
      <c r="M624" s="34"/>
      <c r="W624" s="6"/>
      <c r="X624" s="4"/>
      <c r="Y624" s="4"/>
    </row>
    <row r="625" spans="5:25" ht="12" customHeight="1" x14ac:dyDescent="0.15">
      <c r="E625" s="2"/>
      <c r="G625" s="2"/>
      <c r="M625" s="34"/>
      <c r="W625" s="6"/>
      <c r="X625" s="4"/>
      <c r="Y625" s="4"/>
    </row>
    <row r="626" spans="5:25" ht="12" customHeight="1" x14ac:dyDescent="0.15">
      <c r="E626" s="2"/>
      <c r="G626" s="2"/>
      <c r="M626" s="34"/>
      <c r="W626" s="6"/>
      <c r="X626" s="4"/>
      <c r="Y626" s="4"/>
    </row>
    <row r="627" spans="5:25" ht="12" customHeight="1" x14ac:dyDescent="0.15">
      <c r="E627" s="2"/>
      <c r="G627" s="2"/>
      <c r="M627" s="34"/>
      <c r="W627" s="6"/>
      <c r="X627" s="4"/>
      <c r="Y627" s="4"/>
    </row>
    <row r="628" spans="5:25" ht="12" customHeight="1" x14ac:dyDescent="0.15">
      <c r="E628" s="2"/>
      <c r="G628" s="2"/>
      <c r="M628" s="34"/>
      <c r="W628" s="6"/>
      <c r="X628" s="4"/>
      <c r="Y628" s="4"/>
    </row>
    <row r="629" spans="5:25" ht="12" customHeight="1" x14ac:dyDescent="0.15">
      <c r="E629" s="2"/>
      <c r="G629" s="2"/>
      <c r="M629" s="34"/>
      <c r="W629" s="6"/>
      <c r="X629" s="4"/>
      <c r="Y629" s="4"/>
    </row>
    <row r="630" spans="5:25" ht="12" customHeight="1" x14ac:dyDescent="0.15">
      <c r="E630" s="2"/>
      <c r="G630" s="2"/>
      <c r="M630" s="34"/>
      <c r="W630" s="6"/>
      <c r="X630" s="4"/>
      <c r="Y630" s="4"/>
    </row>
    <row r="631" spans="5:25" ht="12" customHeight="1" x14ac:dyDescent="0.15">
      <c r="E631" s="2"/>
      <c r="G631" s="2"/>
      <c r="M631" s="34"/>
      <c r="W631" s="6"/>
      <c r="X631" s="4"/>
      <c r="Y631" s="4"/>
    </row>
    <row r="632" spans="5:25" ht="12" customHeight="1" x14ac:dyDescent="0.15">
      <c r="E632" s="2"/>
      <c r="G632" s="2"/>
      <c r="M632" s="34"/>
      <c r="W632" s="6"/>
      <c r="X632" s="4"/>
      <c r="Y632" s="4"/>
    </row>
    <row r="633" spans="5:25" ht="12" customHeight="1" x14ac:dyDescent="0.15">
      <c r="E633" s="2"/>
      <c r="G633" s="2"/>
      <c r="M633" s="34"/>
      <c r="W633" s="6"/>
      <c r="X633" s="4"/>
      <c r="Y633" s="4"/>
    </row>
    <row r="634" spans="5:25" ht="12" customHeight="1" x14ac:dyDescent="0.15">
      <c r="E634" s="2"/>
      <c r="G634" s="2"/>
      <c r="M634" s="34"/>
      <c r="W634" s="6"/>
      <c r="X634" s="4"/>
      <c r="Y634" s="4"/>
    </row>
    <row r="635" spans="5:25" ht="12" customHeight="1" x14ac:dyDescent="0.15">
      <c r="E635" s="2"/>
      <c r="G635" s="2"/>
      <c r="M635" s="34"/>
      <c r="W635" s="6"/>
      <c r="X635" s="4"/>
      <c r="Y635" s="4"/>
    </row>
    <row r="636" spans="5:25" ht="12" customHeight="1" x14ac:dyDescent="0.15">
      <c r="E636" s="2"/>
      <c r="G636" s="2"/>
      <c r="M636" s="34"/>
      <c r="W636" s="6"/>
      <c r="X636" s="4"/>
      <c r="Y636" s="4"/>
    </row>
    <row r="637" spans="5:25" ht="12" customHeight="1" x14ac:dyDescent="0.15">
      <c r="E637" s="2"/>
      <c r="G637" s="2"/>
      <c r="M637" s="34"/>
      <c r="W637" s="6"/>
      <c r="X637" s="4"/>
      <c r="Y637" s="4"/>
    </row>
    <row r="638" spans="5:25" ht="12" customHeight="1" x14ac:dyDescent="0.15">
      <c r="E638" s="2"/>
      <c r="G638" s="2"/>
      <c r="M638" s="34"/>
      <c r="W638" s="6"/>
      <c r="X638" s="4"/>
      <c r="Y638" s="4"/>
    </row>
    <row r="639" spans="5:25" ht="12" customHeight="1" x14ac:dyDescent="0.15">
      <c r="E639" s="2"/>
      <c r="G639" s="2"/>
      <c r="M639" s="34"/>
      <c r="W639" s="6"/>
      <c r="X639" s="4"/>
      <c r="Y639" s="4"/>
    </row>
    <row r="640" spans="5:25" ht="12" customHeight="1" x14ac:dyDescent="0.15">
      <c r="E640" s="2"/>
      <c r="G640" s="2"/>
      <c r="M640" s="34"/>
      <c r="W640" s="6"/>
      <c r="X640" s="4"/>
      <c r="Y640" s="4"/>
    </row>
    <row r="641" spans="5:25" ht="12" customHeight="1" x14ac:dyDescent="0.15">
      <c r="E641" s="2"/>
      <c r="G641" s="2"/>
      <c r="M641" s="34"/>
      <c r="W641" s="6"/>
      <c r="X641" s="4"/>
      <c r="Y641" s="4"/>
    </row>
    <row r="642" spans="5:25" ht="12" customHeight="1" x14ac:dyDescent="0.15">
      <c r="E642" s="2"/>
      <c r="G642" s="2"/>
      <c r="M642" s="34"/>
      <c r="W642" s="6"/>
      <c r="X642" s="4"/>
      <c r="Y642" s="4"/>
    </row>
    <row r="643" spans="5:25" ht="12" customHeight="1" x14ac:dyDescent="0.15">
      <c r="E643" s="2"/>
      <c r="G643" s="2"/>
      <c r="M643" s="34"/>
      <c r="W643" s="6"/>
      <c r="X643" s="4"/>
      <c r="Y643" s="4"/>
    </row>
    <row r="644" spans="5:25" ht="12" customHeight="1" x14ac:dyDescent="0.15">
      <c r="E644" s="2"/>
      <c r="G644" s="2"/>
      <c r="M644" s="34"/>
      <c r="W644" s="6"/>
      <c r="X644" s="4"/>
      <c r="Y644" s="4"/>
    </row>
    <row r="645" spans="5:25" ht="12" customHeight="1" x14ac:dyDescent="0.15">
      <c r="E645" s="2"/>
      <c r="G645" s="2"/>
      <c r="M645" s="34"/>
      <c r="W645" s="6"/>
      <c r="X645" s="4"/>
      <c r="Y645" s="4"/>
    </row>
    <row r="646" spans="5:25" ht="12" customHeight="1" x14ac:dyDescent="0.15">
      <c r="E646" s="2"/>
      <c r="G646" s="2"/>
      <c r="M646" s="34"/>
      <c r="W646" s="6"/>
      <c r="X646" s="4"/>
      <c r="Y646" s="4"/>
    </row>
    <row r="647" spans="5:25" ht="12" customHeight="1" x14ac:dyDescent="0.15">
      <c r="E647" s="2"/>
      <c r="G647" s="2"/>
      <c r="M647" s="34"/>
      <c r="W647" s="6"/>
      <c r="X647" s="4"/>
      <c r="Y647" s="4"/>
    </row>
    <row r="648" spans="5:25" ht="12" customHeight="1" x14ac:dyDescent="0.15">
      <c r="E648" s="2"/>
      <c r="G648" s="2"/>
      <c r="M648" s="34"/>
      <c r="W648" s="6"/>
      <c r="X648" s="4"/>
      <c r="Y648" s="4"/>
    </row>
    <row r="649" spans="5:25" ht="12" customHeight="1" x14ac:dyDescent="0.15">
      <c r="E649" s="2"/>
      <c r="G649" s="2"/>
      <c r="M649" s="34"/>
      <c r="W649" s="6"/>
      <c r="X649" s="4"/>
      <c r="Y649" s="4"/>
    </row>
    <row r="650" spans="5:25" ht="12" customHeight="1" x14ac:dyDescent="0.15">
      <c r="E650" s="2"/>
      <c r="G650" s="2"/>
      <c r="M650" s="34"/>
      <c r="W650" s="6"/>
      <c r="X650" s="4"/>
      <c r="Y650" s="4"/>
    </row>
    <row r="651" spans="5:25" ht="12" customHeight="1" x14ac:dyDescent="0.15">
      <c r="E651" s="2"/>
      <c r="G651" s="2"/>
      <c r="M651" s="34"/>
      <c r="W651" s="6"/>
      <c r="X651" s="4"/>
      <c r="Y651" s="4"/>
    </row>
    <row r="652" spans="5:25" ht="12" customHeight="1" x14ac:dyDescent="0.15">
      <c r="E652" s="2"/>
      <c r="G652" s="2"/>
      <c r="M652" s="34"/>
      <c r="W652" s="6"/>
      <c r="X652" s="4"/>
      <c r="Y652" s="4"/>
    </row>
    <row r="653" spans="5:25" ht="12" customHeight="1" x14ac:dyDescent="0.15">
      <c r="E653" s="2"/>
      <c r="G653" s="2"/>
      <c r="M653" s="34"/>
      <c r="W653" s="6"/>
      <c r="X653" s="4"/>
      <c r="Y653" s="4"/>
    </row>
    <row r="654" spans="5:25" ht="12" customHeight="1" x14ac:dyDescent="0.15">
      <c r="E654" s="2"/>
      <c r="G654" s="2"/>
      <c r="M654" s="34"/>
      <c r="W654" s="6"/>
      <c r="X654" s="4"/>
      <c r="Y654" s="4"/>
    </row>
    <row r="655" spans="5:25" ht="12" customHeight="1" x14ac:dyDescent="0.15">
      <c r="E655" s="2"/>
      <c r="G655" s="2"/>
      <c r="M655" s="34"/>
      <c r="W655" s="6"/>
      <c r="X655" s="4"/>
      <c r="Y655" s="4"/>
    </row>
    <row r="656" spans="5:25" ht="12" customHeight="1" x14ac:dyDescent="0.15">
      <c r="E656" s="2"/>
      <c r="G656" s="2"/>
      <c r="M656" s="34"/>
      <c r="W656" s="6"/>
      <c r="X656" s="4"/>
      <c r="Y656" s="4"/>
    </row>
    <row r="657" spans="5:25" ht="12" customHeight="1" x14ac:dyDescent="0.15">
      <c r="E657" s="2"/>
      <c r="G657" s="2"/>
      <c r="M657" s="34"/>
      <c r="W657" s="6"/>
      <c r="X657" s="4"/>
      <c r="Y657" s="4"/>
    </row>
    <row r="658" spans="5:25" ht="12" customHeight="1" x14ac:dyDescent="0.15">
      <c r="E658" s="2"/>
      <c r="G658" s="2"/>
      <c r="M658" s="34"/>
      <c r="W658" s="6"/>
      <c r="X658" s="4"/>
      <c r="Y658" s="4"/>
    </row>
    <row r="659" spans="5:25" ht="12" customHeight="1" x14ac:dyDescent="0.15">
      <c r="E659" s="2"/>
      <c r="G659" s="2"/>
      <c r="M659" s="34"/>
      <c r="W659" s="6"/>
      <c r="X659" s="4"/>
      <c r="Y659" s="4"/>
    </row>
    <row r="660" spans="5:25" ht="12" customHeight="1" x14ac:dyDescent="0.15">
      <c r="E660" s="2"/>
      <c r="G660" s="2"/>
      <c r="M660" s="34"/>
      <c r="W660" s="6"/>
      <c r="X660" s="4"/>
      <c r="Y660" s="4"/>
    </row>
    <row r="661" spans="5:25" ht="12" customHeight="1" x14ac:dyDescent="0.15">
      <c r="E661" s="2"/>
      <c r="G661" s="2"/>
      <c r="M661" s="34"/>
      <c r="W661" s="6"/>
      <c r="X661" s="4"/>
      <c r="Y661" s="4"/>
    </row>
    <row r="662" spans="5:25" ht="12" customHeight="1" x14ac:dyDescent="0.15">
      <c r="E662" s="2"/>
      <c r="G662" s="2"/>
      <c r="M662" s="34"/>
      <c r="W662" s="6"/>
      <c r="X662" s="4"/>
      <c r="Y662" s="4"/>
    </row>
    <row r="663" spans="5:25" ht="12" customHeight="1" x14ac:dyDescent="0.15">
      <c r="E663" s="2"/>
      <c r="G663" s="2"/>
      <c r="M663" s="34"/>
      <c r="W663" s="6"/>
      <c r="X663" s="4"/>
      <c r="Y663" s="4"/>
    </row>
    <row r="664" spans="5:25" ht="12" customHeight="1" x14ac:dyDescent="0.15">
      <c r="E664" s="2"/>
      <c r="G664" s="2"/>
      <c r="M664" s="34"/>
      <c r="W664" s="6"/>
      <c r="X664" s="4"/>
      <c r="Y664" s="4"/>
    </row>
    <row r="665" spans="5:25" ht="12" customHeight="1" x14ac:dyDescent="0.15">
      <c r="E665" s="2"/>
      <c r="G665" s="2"/>
      <c r="M665" s="34"/>
      <c r="W665" s="6"/>
      <c r="X665" s="4"/>
      <c r="Y665" s="4"/>
    </row>
    <row r="666" spans="5:25" ht="12" customHeight="1" x14ac:dyDescent="0.15">
      <c r="E666" s="2"/>
      <c r="G666" s="2"/>
      <c r="M666" s="34"/>
      <c r="W666" s="6"/>
      <c r="X666" s="4"/>
      <c r="Y666" s="4"/>
    </row>
    <row r="667" spans="5:25" ht="12" customHeight="1" x14ac:dyDescent="0.15">
      <c r="E667" s="2"/>
      <c r="G667" s="2"/>
      <c r="M667" s="34"/>
      <c r="W667" s="6"/>
      <c r="X667" s="4"/>
      <c r="Y667" s="4"/>
    </row>
    <row r="668" spans="5:25" ht="12" customHeight="1" x14ac:dyDescent="0.15">
      <c r="E668" s="2"/>
      <c r="G668" s="2"/>
      <c r="M668" s="34"/>
      <c r="W668" s="6"/>
      <c r="X668" s="4"/>
      <c r="Y668" s="4"/>
    </row>
    <row r="669" spans="5:25" ht="12" customHeight="1" x14ac:dyDescent="0.15">
      <c r="E669" s="2"/>
      <c r="G669" s="2"/>
      <c r="M669" s="34"/>
      <c r="W669" s="6"/>
      <c r="X669" s="4"/>
      <c r="Y669" s="4"/>
    </row>
    <row r="670" spans="5:25" ht="12" customHeight="1" x14ac:dyDescent="0.15">
      <c r="E670" s="2"/>
      <c r="G670" s="2"/>
      <c r="M670" s="34"/>
      <c r="W670" s="6"/>
      <c r="X670" s="4"/>
      <c r="Y670" s="4"/>
    </row>
    <row r="671" spans="5:25" ht="12" customHeight="1" x14ac:dyDescent="0.15">
      <c r="E671" s="2"/>
      <c r="G671" s="2"/>
      <c r="M671" s="34"/>
      <c r="W671" s="6"/>
      <c r="X671" s="4"/>
      <c r="Y671" s="4"/>
    </row>
    <row r="672" spans="5:25" ht="12" customHeight="1" x14ac:dyDescent="0.15">
      <c r="E672" s="2"/>
      <c r="G672" s="2"/>
      <c r="M672" s="34"/>
      <c r="W672" s="6"/>
      <c r="X672" s="4"/>
      <c r="Y672" s="4"/>
    </row>
    <row r="673" spans="5:25" ht="12" customHeight="1" x14ac:dyDescent="0.15">
      <c r="E673" s="2"/>
      <c r="G673" s="2"/>
      <c r="M673" s="34"/>
      <c r="W673" s="6"/>
      <c r="X673" s="4"/>
      <c r="Y673" s="4"/>
    </row>
    <row r="674" spans="5:25" ht="12" customHeight="1" x14ac:dyDescent="0.15">
      <c r="E674" s="2"/>
      <c r="G674" s="2"/>
      <c r="M674" s="34"/>
      <c r="W674" s="6"/>
      <c r="X674" s="4"/>
      <c r="Y674" s="4"/>
    </row>
    <row r="675" spans="5:25" ht="12" customHeight="1" x14ac:dyDescent="0.15">
      <c r="E675" s="2"/>
      <c r="G675" s="2"/>
      <c r="M675" s="34"/>
      <c r="W675" s="6"/>
      <c r="X675" s="4"/>
      <c r="Y675" s="4"/>
    </row>
    <row r="676" spans="5:25" ht="12" customHeight="1" x14ac:dyDescent="0.15">
      <c r="E676" s="2"/>
      <c r="G676" s="2"/>
      <c r="M676" s="34"/>
      <c r="W676" s="6"/>
      <c r="X676" s="4"/>
      <c r="Y676" s="4"/>
    </row>
    <row r="677" spans="5:25" ht="12" customHeight="1" x14ac:dyDescent="0.15">
      <c r="E677" s="2"/>
      <c r="G677" s="2"/>
      <c r="M677" s="34"/>
      <c r="W677" s="6"/>
      <c r="X677" s="4"/>
      <c r="Y677" s="4"/>
    </row>
    <row r="678" spans="5:25" ht="12" customHeight="1" x14ac:dyDescent="0.15">
      <c r="E678" s="2"/>
      <c r="G678" s="2"/>
      <c r="M678" s="34"/>
      <c r="W678" s="6"/>
      <c r="X678" s="4"/>
      <c r="Y678" s="4"/>
    </row>
    <row r="679" spans="5:25" ht="12" customHeight="1" x14ac:dyDescent="0.15">
      <c r="E679" s="2"/>
      <c r="G679" s="2"/>
      <c r="M679" s="34"/>
      <c r="W679" s="6"/>
      <c r="X679" s="4"/>
      <c r="Y679" s="4"/>
    </row>
    <row r="680" spans="5:25" ht="12" customHeight="1" x14ac:dyDescent="0.15">
      <c r="E680" s="2"/>
      <c r="G680" s="2"/>
      <c r="M680" s="34"/>
      <c r="W680" s="6"/>
      <c r="X680" s="4"/>
      <c r="Y680" s="4"/>
    </row>
    <row r="681" spans="5:25" ht="12" customHeight="1" x14ac:dyDescent="0.15">
      <c r="E681" s="2"/>
      <c r="G681" s="2"/>
      <c r="M681" s="34"/>
      <c r="W681" s="6"/>
      <c r="X681" s="4"/>
      <c r="Y681" s="4"/>
    </row>
    <row r="682" spans="5:25" ht="12" customHeight="1" x14ac:dyDescent="0.15">
      <c r="E682" s="2"/>
      <c r="G682" s="2"/>
      <c r="M682" s="34"/>
      <c r="W682" s="6"/>
      <c r="X682" s="4"/>
      <c r="Y682" s="4"/>
    </row>
    <row r="683" spans="5:25" ht="12" customHeight="1" x14ac:dyDescent="0.15">
      <c r="E683" s="2"/>
      <c r="G683" s="2"/>
      <c r="M683" s="34"/>
      <c r="W683" s="6"/>
      <c r="X683" s="4"/>
      <c r="Y683" s="4"/>
    </row>
    <row r="684" spans="5:25" ht="12" customHeight="1" x14ac:dyDescent="0.15">
      <c r="E684" s="2"/>
      <c r="G684" s="2"/>
      <c r="M684" s="34"/>
      <c r="W684" s="6"/>
      <c r="X684" s="4"/>
      <c r="Y684" s="4"/>
    </row>
    <row r="685" spans="5:25" ht="12" customHeight="1" x14ac:dyDescent="0.15">
      <c r="E685" s="2"/>
      <c r="G685" s="2"/>
      <c r="M685" s="34"/>
      <c r="W685" s="6"/>
      <c r="X685" s="4"/>
      <c r="Y685" s="4"/>
    </row>
    <row r="686" spans="5:25" ht="12" customHeight="1" x14ac:dyDescent="0.15">
      <c r="E686" s="2"/>
      <c r="G686" s="2"/>
      <c r="M686" s="34"/>
      <c r="W686" s="6"/>
      <c r="X686" s="4"/>
      <c r="Y686" s="4"/>
    </row>
    <row r="687" spans="5:25" ht="12" customHeight="1" x14ac:dyDescent="0.15">
      <c r="E687" s="2"/>
      <c r="G687" s="2"/>
      <c r="M687" s="34"/>
      <c r="W687" s="6"/>
      <c r="X687" s="4"/>
      <c r="Y687" s="4"/>
    </row>
    <row r="688" spans="5:25" ht="12" customHeight="1" x14ac:dyDescent="0.15">
      <c r="E688" s="2"/>
      <c r="G688" s="2"/>
      <c r="M688" s="34"/>
      <c r="W688" s="6"/>
      <c r="X688" s="4"/>
      <c r="Y688" s="4"/>
    </row>
    <row r="689" spans="5:25" ht="12" customHeight="1" x14ac:dyDescent="0.15">
      <c r="E689" s="2"/>
      <c r="G689" s="2"/>
      <c r="M689" s="34"/>
      <c r="W689" s="6"/>
      <c r="X689" s="4"/>
      <c r="Y689" s="4"/>
    </row>
    <row r="690" spans="5:25" ht="12" customHeight="1" x14ac:dyDescent="0.15">
      <c r="E690" s="2"/>
      <c r="G690" s="2"/>
      <c r="M690" s="34"/>
      <c r="W690" s="6"/>
      <c r="X690" s="4"/>
      <c r="Y690" s="4"/>
    </row>
    <row r="691" spans="5:25" ht="12" customHeight="1" x14ac:dyDescent="0.15">
      <c r="E691" s="2"/>
      <c r="G691" s="2"/>
      <c r="M691" s="34"/>
      <c r="W691" s="6"/>
      <c r="X691" s="4"/>
      <c r="Y691" s="4"/>
    </row>
    <row r="692" spans="5:25" ht="12" customHeight="1" x14ac:dyDescent="0.15">
      <c r="E692" s="2"/>
      <c r="G692" s="2"/>
      <c r="M692" s="34"/>
      <c r="W692" s="6"/>
      <c r="X692" s="4"/>
      <c r="Y692" s="4"/>
    </row>
    <row r="693" spans="5:25" ht="12" customHeight="1" x14ac:dyDescent="0.15">
      <c r="E693" s="2"/>
      <c r="G693" s="2"/>
      <c r="M693" s="34"/>
      <c r="W693" s="6"/>
      <c r="X693" s="4"/>
      <c r="Y693" s="4"/>
    </row>
    <row r="694" spans="5:25" ht="12" customHeight="1" x14ac:dyDescent="0.15">
      <c r="E694" s="2"/>
      <c r="G694" s="2"/>
      <c r="M694" s="34"/>
      <c r="W694" s="6"/>
      <c r="X694" s="4"/>
      <c r="Y694" s="4"/>
    </row>
    <row r="695" spans="5:25" ht="12" customHeight="1" x14ac:dyDescent="0.15">
      <c r="E695" s="2"/>
      <c r="G695" s="2"/>
      <c r="M695" s="34"/>
      <c r="W695" s="6"/>
      <c r="X695" s="4"/>
      <c r="Y695" s="4"/>
    </row>
    <row r="696" spans="5:25" ht="12" customHeight="1" x14ac:dyDescent="0.15">
      <c r="E696" s="2"/>
      <c r="G696" s="2"/>
      <c r="M696" s="34"/>
      <c r="W696" s="6"/>
      <c r="X696" s="4"/>
      <c r="Y696" s="4"/>
    </row>
    <row r="697" spans="5:25" ht="12" customHeight="1" x14ac:dyDescent="0.15">
      <c r="E697" s="2"/>
      <c r="G697" s="2"/>
      <c r="M697" s="34"/>
      <c r="W697" s="6"/>
      <c r="X697" s="4"/>
      <c r="Y697" s="4"/>
    </row>
    <row r="698" spans="5:25" ht="12" customHeight="1" x14ac:dyDescent="0.15">
      <c r="E698" s="2"/>
      <c r="G698" s="2"/>
      <c r="M698" s="34"/>
      <c r="W698" s="6"/>
      <c r="X698" s="4"/>
      <c r="Y698" s="4"/>
    </row>
    <row r="699" spans="5:25" ht="12" customHeight="1" x14ac:dyDescent="0.15">
      <c r="E699" s="2"/>
      <c r="G699" s="2"/>
      <c r="M699" s="34"/>
      <c r="W699" s="6"/>
      <c r="X699" s="4"/>
      <c r="Y699" s="4"/>
    </row>
    <row r="700" spans="5:25" ht="12" customHeight="1" x14ac:dyDescent="0.15">
      <c r="E700" s="2"/>
      <c r="G700" s="2"/>
      <c r="M700" s="34"/>
      <c r="W700" s="6"/>
      <c r="X700" s="4"/>
      <c r="Y700" s="4"/>
    </row>
    <row r="701" spans="5:25" ht="12" customHeight="1" x14ac:dyDescent="0.15">
      <c r="E701" s="2"/>
      <c r="G701" s="2"/>
      <c r="M701" s="34"/>
      <c r="W701" s="6"/>
      <c r="X701" s="4"/>
      <c r="Y701" s="4"/>
    </row>
    <row r="702" spans="5:25" ht="12" customHeight="1" x14ac:dyDescent="0.15">
      <c r="E702" s="2"/>
      <c r="G702" s="2"/>
      <c r="M702" s="34"/>
      <c r="W702" s="6"/>
      <c r="X702" s="4"/>
      <c r="Y702" s="4"/>
    </row>
    <row r="703" spans="5:25" ht="12" customHeight="1" x14ac:dyDescent="0.15">
      <c r="E703" s="2"/>
      <c r="G703" s="2"/>
      <c r="M703" s="34"/>
      <c r="W703" s="6"/>
      <c r="X703" s="4"/>
      <c r="Y703" s="4"/>
    </row>
    <row r="704" spans="5:25" ht="12" customHeight="1" x14ac:dyDescent="0.15">
      <c r="E704" s="2"/>
      <c r="G704" s="2"/>
      <c r="M704" s="34"/>
      <c r="W704" s="6"/>
      <c r="X704" s="4"/>
      <c r="Y704" s="4"/>
    </row>
    <row r="705" spans="5:25" ht="12" customHeight="1" x14ac:dyDescent="0.15">
      <c r="E705" s="2"/>
      <c r="G705" s="2"/>
      <c r="M705" s="34"/>
      <c r="W705" s="6"/>
      <c r="X705" s="4"/>
      <c r="Y705" s="4"/>
    </row>
    <row r="706" spans="5:25" ht="12" customHeight="1" x14ac:dyDescent="0.15">
      <c r="E706" s="2"/>
      <c r="G706" s="2"/>
      <c r="M706" s="34"/>
      <c r="W706" s="6"/>
      <c r="X706" s="4"/>
      <c r="Y706" s="4"/>
    </row>
    <row r="707" spans="5:25" ht="12" customHeight="1" x14ac:dyDescent="0.15">
      <c r="E707" s="2"/>
      <c r="G707" s="2"/>
      <c r="M707" s="34"/>
      <c r="W707" s="6"/>
      <c r="X707" s="4"/>
      <c r="Y707" s="4"/>
    </row>
    <row r="708" spans="5:25" ht="12" customHeight="1" x14ac:dyDescent="0.15">
      <c r="E708" s="2"/>
      <c r="G708" s="2"/>
      <c r="M708" s="34"/>
      <c r="W708" s="6"/>
      <c r="X708" s="4"/>
      <c r="Y708" s="4"/>
    </row>
    <row r="709" spans="5:25" ht="12" customHeight="1" x14ac:dyDescent="0.15">
      <c r="E709" s="2"/>
      <c r="G709" s="2"/>
      <c r="M709" s="34"/>
      <c r="W709" s="6"/>
      <c r="X709" s="4"/>
      <c r="Y709" s="4"/>
    </row>
    <row r="710" spans="5:25" ht="12" customHeight="1" x14ac:dyDescent="0.15">
      <c r="E710" s="2"/>
      <c r="G710" s="2"/>
      <c r="M710" s="34"/>
      <c r="W710" s="6"/>
      <c r="X710" s="4"/>
      <c r="Y710" s="4"/>
    </row>
    <row r="711" spans="5:25" ht="12" customHeight="1" x14ac:dyDescent="0.15">
      <c r="E711" s="2"/>
      <c r="G711" s="2"/>
      <c r="M711" s="34"/>
      <c r="W711" s="6"/>
      <c r="X711" s="4"/>
      <c r="Y711" s="4"/>
    </row>
    <row r="712" spans="5:25" ht="12" customHeight="1" x14ac:dyDescent="0.15">
      <c r="E712" s="2"/>
      <c r="G712" s="2"/>
      <c r="M712" s="34"/>
      <c r="W712" s="6"/>
      <c r="X712" s="4"/>
      <c r="Y712" s="4"/>
    </row>
    <row r="713" spans="5:25" ht="12" customHeight="1" x14ac:dyDescent="0.15">
      <c r="E713" s="2"/>
      <c r="G713" s="2"/>
      <c r="M713" s="34"/>
      <c r="W713" s="6"/>
      <c r="X713" s="4"/>
      <c r="Y713" s="4"/>
    </row>
    <row r="714" spans="5:25" ht="12" customHeight="1" x14ac:dyDescent="0.15">
      <c r="E714" s="2"/>
      <c r="G714" s="2"/>
      <c r="M714" s="34"/>
      <c r="W714" s="6"/>
      <c r="X714" s="4"/>
      <c r="Y714" s="4"/>
    </row>
    <row r="715" spans="5:25" ht="12" customHeight="1" x14ac:dyDescent="0.15">
      <c r="E715" s="2"/>
      <c r="G715" s="2"/>
      <c r="M715" s="34"/>
      <c r="W715" s="6"/>
      <c r="X715" s="4"/>
      <c r="Y715" s="4"/>
    </row>
    <row r="716" spans="5:25" ht="12" customHeight="1" x14ac:dyDescent="0.15">
      <c r="E716" s="2"/>
      <c r="G716" s="2"/>
      <c r="M716" s="34"/>
      <c r="W716" s="6"/>
      <c r="X716" s="4"/>
      <c r="Y716" s="4"/>
    </row>
    <row r="717" spans="5:25" ht="12" customHeight="1" x14ac:dyDescent="0.15">
      <c r="E717" s="2"/>
      <c r="G717" s="2"/>
      <c r="M717" s="34"/>
      <c r="W717" s="6"/>
      <c r="X717" s="4"/>
      <c r="Y717" s="4"/>
    </row>
    <row r="718" spans="5:25" ht="12" customHeight="1" x14ac:dyDescent="0.15">
      <c r="E718" s="2"/>
      <c r="G718" s="2"/>
      <c r="M718" s="34"/>
      <c r="W718" s="6"/>
      <c r="X718" s="4"/>
      <c r="Y718" s="4"/>
    </row>
    <row r="719" spans="5:25" ht="12" customHeight="1" x14ac:dyDescent="0.15">
      <c r="E719" s="2"/>
      <c r="G719" s="2"/>
      <c r="M719" s="34"/>
      <c r="W719" s="6"/>
      <c r="X719" s="4"/>
      <c r="Y719" s="4"/>
    </row>
    <row r="720" spans="5:25" ht="12" customHeight="1" x14ac:dyDescent="0.15">
      <c r="E720" s="2"/>
      <c r="G720" s="2"/>
      <c r="M720" s="34"/>
      <c r="W720" s="6"/>
      <c r="X720" s="4"/>
      <c r="Y720" s="4"/>
    </row>
    <row r="721" spans="5:25" ht="12" customHeight="1" x14ac:dyDescent="0.15">
      <c r="E721" s="2"/>
      <c r="G721" s="2"/>
      <c r="M721" s="34"/>
      <c r="W721" s="6"/>
      <c r="X721" s="4"/>
      <c r="Y721" s="4"/>
    </row>
    <row r="722" spans="5:25" ht="12" customHeight="1" x14ac:dyDescent="0.15">
      <c r="E722" s="2"/>
      <c r="G722" s="2"/>
      <c r="M722" s="34"/>
      <c r="W722" s="6"/>
      <c r="X722" s="4"/>
      <c r="Y722" s="4"/>
    </row>
    <row r="723" spans="5:25" ht="12" customHeight="1" x14ac:dyDescent="0.15">
      <c r="E723" s="2"/>
      <c r="G723" s="2"/>
      <c r="M723" s="34"/>
      <c r="W723" s="6"/>
      <c r="X723" s="4"/>
      <c r="Y723" s="4"/>
    </row>
    <row r="724" spans="5:25" ht="12" customHeight="1" x14ac:dyDescent="0.15">
      <c r="E724" s="2"/>
      <c r="G724" s="2"/>
      <c r="M724" s="34"/>
      <c r="W724" s="6"/>
      <c r="X724" s="4"/>
      <c r="Y724" s="4"/>
    </row>
    <row r="725" spans="5:25" ht="12" customHeight="1" x14ac:dyDescent="0.15">
      <c r="E725" s="2"/>
      <c r="G725" s="2"/>
      <c r="M725" s="34"/>
      <c r="W725" s="6"/>
      <c r="X725" s="4"/>
      <c r="Y725" s="4"/>
    </row>
    <row r="726" spans="5:25" ht="12" customHeight="1" x14ac:dyDescent="0.15">
      <c r="E726" s="2"/>
      <c r="G726" s="2"/>
      <c r="M726" s="34"/>
      <c r="W726" s="6"/>
      <c r="X726" s="4"/>
      <c r="Y726" s="4"/>
    </row>
    <row r="727" spans="5:25" ht="12" customHeight="1" x14ac:dyDescent="0.15">
      <c r="E727" s="2"/>
      <c r="G727" s="2"/>
      <c r="M727" s="34"/>
      <c r="W727" s="6"/>
      <c r="X727" s="4"/>
      <c r="Y727" s="4"/>
    </row>
    <row r="728" spans="5:25" ht="12" customHeight="1" x14ac:dyDescent="0.15">
      <c r="E728" s="2"/>
      <c r="G728" s="2"/>
      <c r="M728" s="34"/>
      <c r="W728" s="6"/>
      <c r="X728" s="4"/>
      <c r="Y728" s="4"/>
    </row>
    <row r="729" spans="5:25" ht="12" customHeight="1" x14ac:dyDescent="0.15">
      <c r="E729" s="2"/>
      <c r="G729" s="2"/>
      <c r="M729" s="34"/>
      <c r="W729" s="6"/>
      <c r="X729" s="4"/>
      <c r="Y729" s="4"/>
    </row>
    <row r="730" spans="5:25" ht="12" customHeight="1" x14ac:dyDescent="0.15">
      <c r="E730" s="2"/>
      <c r="G730" s="2"/>
      <c r="M730" s="34"/>
      <c r="W730" s="6"/>
      <c r="X730" s="4"/>
      <c r="Y730" s="4"/>
    </row>
    <row r="731" spans="5:25" ht="12" customHeight="1" x14ac:dyDescent="0.15">
      <c r="E731" s="2"/>
      <c r="G731" s="2"/>
      <c r="M731" s="34"/>
      <c r="W731" s="6"/>
      <c r="X731" s="4"/>
      <c r="Y731" s="4"/>
    </row>
    <row r="732" spans="5:25" ht="12" customHeight="1" x14ac:dyDescent="0.15">
      <c r="E732" s="2"/>
      <c r="G732" s="2"/>
      <c r="M732" s="34"/>
      <c r="W732" s="6"/>
      <c r="X732" s="4"/>
      <c r="Y732" s="4"/>
    </row>
    <row r="733" spans="5:25" ht="12" customHeight="1" x14ac:dyDescent="0.15">
      <c r="E733" s="2"/>
      <c r="G733" s="2"/>
      <c r="M733" s="34"/>
      <c r="W733" s="6"/>
      <c r="X733" s="4"/>
      <c r="Y733" s="4"/>
    </row>
    <row r="734" spans="5:25" ht="12" customHeight="1" x14ac:dyDescent="0.15">
      <c r="E734" s="2"/>
      <c r="G734" s="2"/>
      <c r="M734" s="34"/>
      <c r="W734" s="6"/>
      <c r="X734" s="4"/>
      <c r="Y734" s="4"/>
    </row>
    <row r="735" spans="5:25" ht="12" customHeight="1" x14ac:dyDescent="0.15">
      <c r="E735" s="2"/>
      <c r="G735" s="2"/>
      <c r="M735" s="34"/>
      <c r="W735" s="6"/>
      <c r="X735" s="4"/>
      <c r="Y735" s="4"/>
    </row>
    <row r="736" spans="5:25" ht="12" customHeight="1" x14ac:dyDescent="0.15">
      <c r="E736" s="2"/>
      <c r="G736" s="2"/>
      <c r="M736" s="34"/>
      <c r="W736" s="6"/>
      <c r="X736" s="4"/>
      <c r="Y736" s="4"/>
    </row>
    <row r="737" spans="5:25" ht="12" customHeight="1" x14ac:dyDescent="0.15">
      <c r="E737" s="2"/>
      <c r="G737" s="2"/>
      <c r="M737" s="34"/>
      <c r="W737" s="6"/>
      <c r="X737" s="4"/>
      <c r="Y737" s="4"/>
    </row>
    <row r="738" spans="5:25" ht="12" customHeight="1" x14ac:dyDescent="0.15">
      <c r="E738" s="2"/>
      <c r="G738" s="2"/>
      <c r="M738" s="34"/>
      <c r="W738" s="6"/>
      <c r="X738" s="4"/>
      <c r="Y738" s="4"/>
    </row>
    <row r="739" spans="5:25" ht="12" customHeight="1" x14ac:dyDescent="0.15">
      <c r="E739" s="2"/>
      <c r="G739" s="2"/>
      <c r="M739" s="34"/>
      <c r="W739" s="6"/>
      <c r="X739" s="4"/>
      <c r="Y739" s="4"/>
    </row>
    <row r="740" spans="5:25" ht="12" customHeight="1" x14ac:dyDescent="0.15">
      <c r="E740" s="2"/>
      <c r="G740" s="2"/>
      <c r="M740" s="34"/>
      <c r="W740" s="6"/>
      <c r="X740" s="4"/>
      <c r="Y740" s="4"/>
    </row>
    <row r="741" spans="5:25" ht="12" customHeight="1" x14ac:dyDescent="0.15">
      <c r="E741" s="2"/>
      <c r="G741" s="2"/>
      <c r="M741" s="34"/>
      <c r="W741" s="6"/>
      <c r="X741" s="4"/>
      <c r="Y741" s="4"/>
    </row>
    <row r="742" spans="5:25" ht="12" customHeight="1" x14ac:dyDescent="0.15">
      <c r="E742" s="2"/>
      <c r="G742" s="2"/>
      <c r="M742" s="34"/>
      <c r="W742" s="6"/>
      <c r="X742" s="4"/>
      <c r="Y742" s="4"/>
    </row>
    <row r="743" spans="5:25" ht="12" customHeight="1" x14ac:dyDescent="0.15">
      <c r="E743" s="2"/>
      <c r="G743" s="2"/>
      <c r="M743" s="34"/>
      <c r="W743" s="6"/>
      <c r="X743" s="4"/>
      <c r="Y743" s="4"/>
    </row>
    <row r="744" spans="5:25" ht="12" customHeight="1" x14ac:dyDescent="0.15">
      <c r="E744" s="2"/>
      <c r="G744" s="2"/>
      <c r="M744" s="34"/>
      <c r="W744" s="6"/>
      <c r="X744" s="4"/>
      <c r="Y744" s="4"/>
    </row>
    <row r="745" spans="5:25" ht="12" customHeight="1" x14ac:dyDescent="0.15">
      <c r="E745" s="2"/>
      <c r="G745" s="2"/>
      <c r="M745" s="34"/>
      <c r="W745" s="6"/>
      <c r="X745" s="4"/>
      <c r="Y745" s="4"/>
    </row>
    <row r="746" spans="5:25" ht="12" customHeight="1" x14ac:dyDescent="0.15">
      <c r="E746" s="2"/>
      <c r="G746" s="2"/>
      <c r="M746" s="34"/>
      <c r="W746" s="6"/>
      <c r="X746" s="4"/>
      <c r="Y746" s="4"/>
    </row>
    <row r="747" spans="5:25" ht="12" customHeight="1" x14ac:dyDescent="0.15">
      <c r="E747" s="2"/>
      <c r="G747" s="2"/>
      <c r="M747" s="34"/>
      <c r="W747" s="6"/>
      <c r="X747" s="4"/>
      <c r="Y747" s="4"/>
    </row>
    <row r="748" spans="5:25" ht="12" customHeight="1" x14ac:dyDescent="0.15">
      <c r="E748" s="2"/>
      <c r="G748" s="2"/>
      <c r="M748" s="34"/>
      <c r="W748" s="6"/>
      <c r="X748" s="4"/>
      <c r="Y748" s="4"/>
    </row>
    <row r="749" spans="5:25" ht="12" customHeight="1" x14ac:dyDescent="0.15">
      <c r="E749" s="2"/>
      <c r="G749" s="2"/>
      <c r="M749" s="34"/>
      <c r="W749" s="6"/>
      <c r="X749" s="4"/>
      <c r="Y749" s="4"/>
    </row>
    <row r="750" spans="5:25" ht="12" customHeight="1" x14ac:dyDescent="0.15">
      <c r="E750" s="2"/>
      <c r="G750" s="2"/>
      <c r="M750" s="34"/>
      <c r="W750" s="6"/>
      <c r="X750" s="4"/>
      <c r="Y750" s="4"/>
    </row>
    <row r="751" spans="5:25" ht="12" customHeight="1" x14ac:dyDescent="0.15">
      <c r="E751" s="2"/>
      <c r="G751" s="2"/>
      <c r="M751" s="34"/>
      <c r="W751" s="6"/>
      <c r="X751" s="4"/>
      <c r="Y751" s="4"/>
    </row>
    <row r="752" spans="5:25" ht="12" customHeight="1" x14ac:dyDescent="0.15">
      <c r="E752" s="2"/>
      <c r="G752" s="2"/>
      <c r="M752" s="34"/>
      <c r="W752" s="6"/>
      <c r="X752" s="4"/>
      <c r="Y752" s="4"/>
    </row>
    <row r="753" spans="5:25" ht="12" customHeight="1" x14ac:dyDescent="0.15">
      <c r="E753" s="2"/>
      <c r="G753" s="2"/>
      <c r="M753" s="34"/>
      <c r="W753" s="6"/>
      <c r="X753" s="4"/>
      <c r="Y753" s="4"/>
    </row>
    <row r="754" spans="5:25" ht="12" customHeight="1" x14ac:dyDescent="0.15">
      <c r="E754" s="2"/>
      <c r="G754" s="2"/>
      <c r="M754" s="34"/>
      <c r="W754" s="6"/>
      <c r="X754" s="4"/>
      <c r="Y754" s="4"/>
    </row>
    <row r="755" spans="5:25" ht="12" customHeight="1" x14ac:dyDescent="0.15">
      <c r="E755" s="2"/>
      <c r="G755" s="2"/>
      <c r="M755" s="34"/>
      <c r="W755" s="6"/>
      <c r="X755" s="4"/>
      <c r="Y755" s="4"/>
    </row>
    <row r="756" spans="5:25" ht="12" customHeight="1" x14ac:dyDescent="0.15">
      <c r="E756" s="2"/>
      <c r="G756" s="2"/>
      <c r="M756" s="34"/>
      <c r="W756" s="6"/>
      <c r="X756" s="4"/>
      <c r="Y756" s="4"/>
    </row>
    <row r="757" spans="5:25" ht="12" customHeight="1" x14ac:dyDescent="0.15">
      <c r="E757" s="2"/>
      <c r="G757" s="2"/>
      <c r="M757" s="34"/>
      <c r="W757" s="6"/>
      <c r="X757" s="4"/>
      <c r="Y757" s="4"/>
    </row>
    <row r="758" spans="5:25" ht="12" customHeight="1" x14ac:dyDescent="0.15">
      <c r="E758" s="2"/>
      <c r="G758" s="2"/>
      <c r="M758" s="34"/>
      <c r="W758" s="6"/>
      <c r="X758" s="4"/>
      <c r="Y758" s="4"/>
    </row>
    <row r="759" spans="5:25" ht="12" customHeight="1" x14ac:dyDescent="0.15">
      <c r="E759" s="2"/>
      <c r="G759" s="2"/>
      <c r="M759" s="34"/>
      <c r="W759" s="6"/>
      <c r="X759" s="4"/>
      <c r="Y759" s="4"/>
    </row>
    <row r="760" spans="5:25" ht="12" customHeight="1" x14ac:dyDescent="0.15">
      <c r="E760" s="2"/>
      <c r="G760" s="2"/>
      <c r="M760" s="34"/>
      <c r="W760" s="6"/>
      <c r="X760" s="4"/>
      <c r="Y760" s="4"/>
    </row>
    <row r="761" spans="5:25" ht="12" customHeight="1" x14ac:dyDescent="0.15">
      <c r="E761" s="2"/>
      <c r="G761" s="2"/>
      <c r="M761" s="34"/>
      <c r="W761" s="6"/>
      <c r="X761" s="4"/>
      <c r="Y761" s="4"/>
    </row>
    <row r="762" spans="5:25" ht="12" customHeight="1" x14ac:dyDescent="0.15">
      <c r="E762" s="2"/>
      <c r="G762" s="2"/>
      <c r="M762" s="34"/>
      <c r="W762" s="6"/>
      <c r="X762" s="4"/>
      <c r="Y762" s="4"/>
    </row>
    <row r="763" spans="5:25" ht="12" customHeight="1" x14ac:dyDescent="0.15">
      <c r="E763" s="2"/>
      <c r="G763" s="2"/>
      <c r="M763" s="34"/>
      <c r="W763" s="6"/>
      <c r="X763" s="4"/>
      <c r="Y763" s="4"/>
    </row>
    <row r="764" spans="5:25" ht="12" customHeight="1" x14ac:dyDescent="0.15">
      <c r="E764" s="2"/>
      <c r="G764" s="2"/>
      <c r="M764" s="34"/>
      <c r="W764" s="6"/>
      <c r="X764" s="4"/>
      <c r="Y764" s="4"/>
    </row>
    <row r="765" spans="5:25" ht="12" customHeight="1" x14ac:dyDescent="0.15">
      <c r="E765" s="2"/>
      <c r="G765" s="2"/>
      <c r="M765" s="34"/>
      <c r="W765" s="6"/>
      <c r="X765" s="4"/>
      <c r="Y765" s="4"/>
    </row>
    <row r="766" spans="5:25" ht="12" customHeight="1" x14ac:dyDescent="0.15">
      <c r="E766" s="2"/>
      <c r="G766" s="2"/>
      <c r="M766" s="34"/>
      <c r="W766" s="6"/>
      <c r="X766" s="4"/>
      <c r="Y766" s="4"/>
    </row>
    <row r="767" spans="5:25" ht="12" customHeight="1" x14ac:dyDescent="0.15">
      <c r="E767" s="2"/>
      <c r="G767" s="2"/>
      <c r="M767" s="34"/>
      <c r="W767" s="6"/>
      <c r="X767" s="4"/>
      <c r="Y767" s="4"/>
    </row>
    <row r="768" spans="5:25" ht="12" customHeight="1" x14ac:dyDescent="0.15">
      <c r="E768" s="2"/>
      <c r="G768" s="2"/>
      <c r="M768" s="34"/>
      <c r="W768" s="6"/>
      <c r="X768" s="4"/>
      <c r="Y768" s="4"/>
    </row>
    <row r="769" spans="5:25" ht="12" customHeight="1" x14ac:dyDescent="0.15">
      <c r="E769" s="2"/>
      <c r="G769" s="2"/>
      <c r="M769" s="34"/>
      <c r="W769" s="6"/>
      <c r="X769" s="4"/>
      <c r="Y769" s="4"/>
    </row>
    <row r="770" spans="5:25" ht="12" customHeight="1" x14ac:dyDescent="0.15">
      <c r="E770" s="2"/>
      <c r="G770" s="2"/>
      <c r="M770" s="34"/>
      <c r="W770" s="6"/>
      <c r="X770" s="4"/>
      <c r="Y770" s="4"/>
    </row>
    <row r="771" spans="5:25" ht="12" customHeight="1" x14ac:dyDescent="0.15">
      <c r="E771" s="2"/>
      <c r="G771" s="2"/>
      <c r="M771" s="34"/>
      <c r="W771" s="6"/>
      <c r="X771" s="4"/>
      <c r="Y771" s="4"/>
    </row>
    <row r="772" spans="5:25" ht="12" customHeight="1" x14ac:dyDescent="0.15">
      <c r="E772" s="2"/>
      <c r="G772" s="2"/>
      <c r="M772" s="34"/>
      <c r="W772" s="6"/>
      <c r="X772" s="4"/>
      <c r="Y772" s="4"/>
    </row>
    <row r="773" spans="5:25" ht="12" customHeight="1" x14ac:dyDescent="0.15">
      <c r="E773" s="2"/>
      <c r="G773" s="2"/>
      <c r="M773" s="34"/>
      <c r="W773" s="6"/>
      <c r="X773" s="4"/>
      <c r="Y773" s="4"/>
    </row>
    <row r="774" spans="5:25" ht="12" customHeight="1" x14ac:dyDescent="0.15">
      <c r="E774" s="2"/>
      <c r="G774" s="2"/>
      <c r="M774" s="34"/>
      <c r="W774" s="6"/>
      <c r="X774" s="4"/>
      <c r="Y774" s="4"/>
    </row>
    <row r="775" spans="5:25" ht="12" customHeight="1" x14ac:dyDescent="0.15">
      <c r="E775" s="2"/>
      <c r="G775" s="2"/>
      <c r="M775" s="34"/>
      <c r="W775" s="6"/>
      <c r="X775" s="4"/>
      <c r="Y775" s="4"/>
    </row>
    <row r="776" spans="5:25" ht="12" customHeight="1" x14ac:dyDescent="0.15">
      <c r="E776" s="2"/>
      <c r="G776" s="2"/>
      <c r="M776" s="34"/>
      <c r="W776" s="6"/>
      <c r="X776" s="4"/>
      <c r="Y776" s="4"/>
    </row>
    <row r="777" spans="5:25" ht="12" customHeight="1" x14ac:dyDescent="0.15">
      <c r="E777" s="2"/>
      <c r="G777" s="2"/>
      <c r="M777" s="34"/>
      <c r="W777" s="6"/>
      <c r="X777" s="4"/>
      <c r="Y777" s="4"/>
    </row>
    <row r="778" spans="5:25" ht="12" customHeight="1" x14ac:dyDescent="0.15">
      <c r="E778" s="2"/>
      <c r="G778" s="2"/>
      <c r="M778" s="34"/>
      <c r="W778" s="6"/>
      <c r="X778" s="4"/>
      <c r="Y778" s="4"/>
    </row>
    <row r="779" spans="5:25" ht="12" customHeight="1" x14ac:dyDescent="0.15">
      <c r="E779" s="2"/>
      <c r="G779" s="2"/>
      <c r="M779" s="34"/>
      <c r="W779" s="6"/>
      <c r="X779" s="4"/>
      <c r="Y779" s="4"/>
    </row>
    <row r="780" spans="5:25" ht="12" customHeight="1" x14ac:dyDescent="0.15">
      <c r="E780" s="2"/>
      <c r="G780" s="2"/>
      <c r="M780" s="34"/>
      <c r="W780" s="6"/>
      <c r="X780" s="4"/>
      <c r="Y780" s="4"/>
    </row>
    <row r="781" spans="5:25" ht="12" customHeight="1" x14ac:dyDescent="0.15">
      <c r="E781" s="2"/>
      <c r="G781" s="2"/>
      <c r="M781" s="34"/>
      <c r="W781" s="6"/>
      <c r="X781" s="4"/>
      <c r="Y781" s="4"/>
    </row>
    <row r="782" spans="5:25" ht="12" customHeight="1" x14ac:dyDescent="0.15">
      <c r="E782" s="2"/>
      <c r="G782" s="2"/>
      <c r="M782" s="34"/>
      <c r="W782" s="6"/>
      <c r="X782" s="4"/>
      <c r="Y782" s="4"/>
    </row>
    <row r="783" spans="5:25" ht="12" customHeight="1" x14ac:dyDescent="0.15">
      <c r="E783" s="2"/>
      <c r="G783" s="2"/>
      <c r="M783" s="34"/>
      <c r="W783" s="6"/>
      <c r="X783" s="4"/>
      <c r="Y783" s="4"/>
    </row>
    <row r="784" spans="5:25" ht="12" customHeight="1" x14ac:dyDescent="0.15">
      <c r="E784" s="2"/>
      <c r="G784" s="2"/>
      <c r="M784" s="34"/>
      <c r="W784" s="6"/>
      <c r="X784" s="4"/>
      <c r="Y784" s="4"/>
    </row>
    <row r="785" spans="5:25" ht="12" customHeight="1" x14ac:dyDescent="0.15">
      <c r="E785" s="2"/>
      <c r="G785" s="2"/>
      <c r="M785" s="34"/>
      <c r="W785" s="6"/>
      <c r="X785" s="4"/>
      <c r="Y785" s="4"/>
    </row>
    <row r="786" spans="5:25" ht="12" customHeight="1" x14ac:dyDescent="0.15">
      <c r="E786" s="2"/>
      <c r="G786" s="2"/>
      <c r="M786" s="34"/>
      <c r="W786" s="6"/>
      <c r="X786" s="4"/>
      <c r="Y786" s="4"/>
    </row>
    <row r="787" spans="5:25" ht="12" customHeight="1" x14ac:dyDescent="0.15">
      <c r="E787" s="2"/>
      <c r="G787" s="2"/>
      <c r="M787" s="34"/>
      <c r="W787" s="6"/>
      <c r="X787" s="4"/>
      <c r="Y787" s="4"/>
    </row>
    <row r="788" spans="5:25" ht="12" customHeight="1" x14ac:dyDescent="0.15">
      <c r="E788" s="2"/>
      <c r="G788" s="2"/>
      <c r="M788" s="34"/>
      <c r="W788" s="6"/>
      <c r="X788" s="4"/>
      <c r="Y788" s="4"/>
    </row>
    <row r="789" spans="5:25" ht="12" customHeight="1" x14ac:dyDescent="0.15">
      <c r="E789" s="2"/>
      <c r="G789" s="2"/>
      <c r="M789" s="34"/>
      <c r="W789" s="6"/>
      <c r="X789" s="4"/>
      <c r="Y789" s="4"/>
    </row>
    <row r="790" spans="5:25" ht="12" customHeight="1" x14ac:dyDescent="0.15">
      <c r="E790" s="2"/>
      <c r="G790" s="2"/>
      <c r="M790" s="34"/>
      <c r="W790" s="6"/>
      <c r="X790" s="4"/>
      <c r="Y790" s="4"/>
    </row>
    <row r="791" spans="5:25" ht="12" customHeight="1" x14ac:dyDescent="0.15">
      <c r="E791" s="2"/>
      <c r="G791" s="2"/>
      <c r="M791" s="34"/>
      <c r="W791" s="6"/>
      <c r="X791" s="4"/>
      <c r="Y791" s="4"/>
    </row>
    <row r="792" spans="5:25" ht="12" customHeight="1" x14ac:dyDescent="0.15">
      <c r="E792" s="2"/>
      <c r="G792" s="2"/>
      <c r="M792" s="34"/>
      <c r="W792" s="6"/>
      <c r="X792" s="4"/>
      <c r="Y792" s="4"/>
    </row>
    <row r="793" spans="5:25" ht="12" customHeight="1" x14ac:dyDescent="0.15">
      <c r="E793" s="2"/>
      <c r="G793" s="2"/>
      <c r="M793" s="34"/>
      <c r="W793" s="6"/>
      <c r="X793" s="4"/>
      <c r="Y793" s="4"/>
    </row>
    <row r="794" spans="5:25" ht="12" customHeight="1" x14ac:dyDescent="0.15">
      <c r="E794" s="2"/>
      <c r="G794" s="2"/>
      <c r="M794" s="34"/>
      <c r="W794" s="6"/>
      <c r="X794" s="4"/>
      <c r="Y794" s="4"/>
    </row>
    <row r="795" spans="5:25" ht="12" customHeight="1" x14ac:dyDescent="0.15">
      <c r="E795" s="2"/>
      <c r="G795" s="2"/>
      <c r="M795" s="34"/>
      <c r="W795" s="6"/>
      <c r="X795" s="4"/>
      <c r="Y795" s="4"/>
    </row>
    <row r="796" spans="5:25" ht="12" customHeight="1" x14ac:dyDescent="0.15">
      <c r="E796" s="2"/>
      <c r="G796" s="2"/>
      <c r="M796" s="34"/>
      <c r="W796" s="6"/>
      <c r="X796" s="4"/>
      <c r="Y796" s="4"/>
    </row>
    <row r="797" spans="5:25" ht="12" customHeight="1" x14ac:dyDescent="0.15">
      <c r="E797" s="2"/>
      <c r="G797" s="2"/>
      <c r="M797" s="34"/>
      <c r="W797" s="6"/>
      <c r="X797" s="4"/>
      <c r="Y797" s="4"/>
    </row>
    <row r="798" spans="5:25" ht="12" customHeight="1" x14ac:dyDescent="0.15">
      <c r="E798" s="2"/>
      <c r="G798" s="2"/>
      <c r="M798" s="34"/>
      <c r="W798" s="6"/>
      <c r="X798" s="4"/>
      <c r="Y798" s="4"/>
    </row>
    <row r="799" spans="5:25" ht="12" customHeight="1" x14ac:dyDescent="0.15">
      <c r="E799" s="2"/>
      <c r="G799" s="2"/>
      <c r="M799" s="34"/>
      <c r="W799" s="6"/>
      <c r="X799" s="4"/>
      <c r="Y799" s="4"/>
    </row>
    <row r="800" spans="5:25" ht="12" customHeight="1" x14ac:dyDescent="0.15">
      <c r="E800" s="2"/>
      <c r="G800" s="2"/>
      <c r="M800" s="34"/>
      <c r="W800" s="6"/>
      <c r="X800" s="4"/>
      <c r="Y800" s="4"/>
    </row>
    <row r="801" spans="5:25" ht="12" customHeight="1" x14ac:dyDescent="0.15">
      <c r="E801" s="2"/>
      <c r="G801" s="2"/>
      <c r="M801" s="34"/>
      <c r="W801" s="6"/>
      <c r="X801" s="4"/>
      <c r="Y801" s="4"/>
    </row>
    <row r="802" spans="5:25" ht="12" customHeight="1" x14ac:dyDescent="0.15">
      <c r="E802" s="2"/>
      <c r="G802" s="2"/>
      <c r="M802" s="34"/>
      <c r="W802" s="6"/>
      <c r="X802" s="4"/>
      <c r="Y802" s="4"/>
    </row>
    <row r="803" spans="5:25" ht="12" customHeight="1" x14ac:dyDescent="0.15">
      <c r="E803" s="2"/>
      <c r="G803" s="2"/>
      <c r="M803" s="34"/>
      <c r="W803" s="6"/>
      <c r="X803" s="4"/>
      <c r="Y803" s="4"/>
    </row>
    <row r="804" spans="5:25" ht="12" customHeight="1" x14ac:dyDescent="0.15">
      <c r="E804" s="2"/>
      <c r="G804" s="2"/>
      <c r="M804" s="34"/>
      <c r="W804" s="6"/>
      <c r="X804" s="4"/>
      <c r="Y804" s="4"/>
    </row>
    <row r="805" spans="5:25" ht="12" customHeight="1" x14ac:dyDescent="0.15">
      <c r="E805" s="2"/>
      <c r="G805" s="2"/>
      <c r="M805" s="34"/>
      <c r="W805" s="6"/>
      <c r="X805" s="4"/>
      <c r="Y805" s="4"/>
    </row>
    <row r="806" spans="5:25" ht="12" customHeight="1" x14ac:dyDescent="0.15">
      <c r="E806" s="2"/>
      <c r="G806" s="2"/>
      <c r="M806" s="34"/>
      <c r="W806" s="6"/>
      <c r="X806" s="4"/>
      <c r="Y806" s="4"/>
    </row>
    <row r="807" spans="5:25" ht="12" customHeight="1" x14ac:dyDescent="0.15">
      <c r="E807" s="2"/>
      <c r="G807" s="2"/>
      <c r="M807" s="34"/>
      <c r="W807" s="6"/>
      <c r="X807" s="4"/>
      <c r="Y807" s="4"/>
    </row>
    <row r="808" spans="5:25" ht="12" customHeight="1" x14ac:dyDescent="0.15">
      <c r="E808" s="2"/>
      <c r="G808" s="2"/>
      <c r="M808" s="34"/>
      <c r="W808" s="6"/>
      <c r="X808" s="4"/>
      <c r="Y808" s="4"/>
    </row>
    <row r="809" spans="5:25" ht="12" customHeight="1" x14ac:dyDescent="0.15">
      <c r="E809" s="2"/>
      <c r="G809" s="2"/>
      <c r="M809" s="34"/>
      <c r="W809" s="6"/>
      <c r="X809" s="4"/>
      <c r="Y809" s="4"/>
    </row>
    <row r="810" spans="5:25" ht="12" customHeight="1" x14ac:dyDescent="0.15">
      <c r="E810" s="2"/>
      <c r="G810" s="2"/>
      <c r="M810" s="34"/>
      <c r="W810" s="6"/>
      <c r="X810" s="4"/>
      <c r="Y810" s="4"/>
    </row>
    <row r="811" spans="5:25" ht="12" customHeight="1" x14ac:dyDescent="0.15">
      <c r="E811" s="2"/>
      <c r="G811" s="2"/>
      <c r="M811" s="34"/>
      <c r="W811" s="6"/>
      <c r="X811" s="4"/>
      <c r="Y811" s="4"/>
    </row>
    <row r="812" spans="5:25" ht="12" customHeight="1" x14ac:dyDescent="0.15">
      <c r="E812" s="2"/>
      <c r="G812" s="2"/>
      <c r="M812" s="34"/>
      <c r="W812" s="6"/>
      <c r="X812" s="4"/>
      <c r="Y812" s="4"/>
    </row>
    <row r="813" spans="5:25" ht="12" customHeight="1" x14ac:dyDescent="0.15">
      <c r="E813" s="2"/>
      <c r="G813" s="2"/>
      <c r="M813" s="34"/>
      <c r="W813" s="6"/>
      <c r="X813" s="4"/>
      <c r="Y813" s="4"/>
    </row>
    <row r="814" spans="5:25" ht="12" customHeight="1" x14ac:dyDescent="0.15">
      <c r="E814" s="2"/>
      <c r="G814" s="2"/>
      <c r="M814" s="34"/>
      <c r="W814" s="6"/>
      <c r="X814" s="4"/>
      <c r="Y814" s="4"/>
    </row>
    <row r="815" spans="5:25" ht="12" customHeight="1" x14ac:dyDescent="0.15">
      <c r="E815" s="2"/>
      <c r="G815" s="2"/>
      <c r="M815" s="34"/>
      <c r="W815" s="6"/>
      <c r="X815" s="4"/>
      <c r="Y815" s="4"/>
    </row>
    <row r="816" spans="5:25" ht="12" customHeight="1" x14ac:dyDescent="0.15">
      <c r="E816" s="2"/>
      <c r="G816" s="2"/>
      <c r="M816" s="34"/>
      <c r="W816" s="6"/>
      <c r="X816" s="4"/>
      <c r="Y816" s="4"/>
    </row>
    <row r="817" spans="5:25" ht="12" customHeight="1" x14ac:dyDescent="0.15">
      <c r="E817" s="2"/>
      <c r="G817" s="2"/>
      <c r="M817" s="34"/>
      <c r="W817" s="6"/>
      <c r="X817" s="4"/>
      <c r="Y817" s="4"/>
    </row>
    <row r="818" spans="5:25" ht="12" customHeight="1" x14ac:dyDescent="0.15">
      <c r="E818" s="2"/>
      <c r="G818" s="2"/>
      <c r="M818" s="34"/>
      <c r="W818" s="6"/>
      <c r="X818" s="4"/>
      <c r="Y818" s="4"/>
    </row>
    <row r="819" spans="5:25" ht="12" customHeight="1" x14ac:dyDescent="0.15">
      <c r="E819" s="2"/>
      <c r="G819" s="2"/>
      <c r="M819" s="34"/>
      <c r="W819" s="6"/>
      <c r="X819" s="4"/>
      <c r="Y819" s="4"/>
    </row>
    <row r="820" spans="5:25" ht="12" customHeight="1" x14ac:dyDescent="0.15">
      <c r="E820" s="2"/>
      <c r="G820" s="2"/>
      <c r="M820" s="34"/>
      <c r="W820" s="6"/>
      <c r="X820" s="4"/>
      <c r="Y820" s="4"/>
    </row>
    <row r="821" spans="5:25" ht="12" customHeight="1" x14ac:dyDescent="0.15">
      <c r="E821" s="2"/>
      <c r="G821" s="2"/>
      <c r="M821" s="34"/>
      <c r="W821" s="6"/>
      <c r="X821" s="4"/>
      <c r="Y821" s="4"/>
    </row>
    <row r="822" spans="5:25" ht="12" customHeight="1" x14ac:dyDescent="0.15">
      <c r="E822" s="2"/>
      <c r="G822" s="2"/>
      <c r="M822" s="34"/>
      <c r="W822" s="6"/>
      <c r="X822" s="4"/>
      <c r="Y822" s="4"/>
    </row>
    <row r="823" spans="5:25" ht="12" customHeight="1" x14ac:dyDescent="0.15">
      <c r="E823" s="2"/>
      <c r="G823" s="2"/>
      <c r="M823" s="34"/>
      <c r="W823" s="6"/>
      <c r="X823" s="4"/>
      <c r="Y823" s="4"/>
    </row>
    <row r="824" spans="5:25" ht="12" customHeight="1" x14ac:dyDescent="0.15">
      <c r="E824" s="2"/>
      <c r="G824" s="2"/>
      <c r="M824" s="34"/>
      <c r="W824" s="6"/>
      <c r="X824" s="4"/>
      <c r="Y824" s="4"/>
    </row>
    <row r="825" spans="5:25" ht="12" customHeight="1" x14ac:dyDescent="0.15">
      <c r="E825" s="2"/>
      <c r="G825" s="2"/>
      <c r="M825" s="34"/>
      <c r="W825" s="6"/>
      <c r="X825" s="4"/>
      <c r="Y825" s="4"/>
    </row>
    <row r="826" spans="5:25" ht="12" customHeight="1" x14ac:dyDescent="0.15">
      <c r="E826" s="2"/>
      <c r="G826" s="2"/>
      <c r="M826" s="34"/>
      <c r="W826" s="6"/>
      <c r="X826" s="4"/>
      <c r="Y826" s="4"/>
    </row>
    <row r="827" spans="5:25" ht="12" customHeight="1" x14ac:dyDescent="0.15">
      <c r="E827" s="2"/>
      <c r="G827" s="2"/>
      <c r="M827" s="34"/>
      <c r="W827" s="6"/>
      <c r="X827" s="4"/>
      <c r="Y827" s="4"/>
    </row>
    <row r="828" spans="5:25" ht="12" customHeight="1" x14ac:dyDescent="0.15">
      <c r="E828" s="2"/>
      <c r="G828" s="2"/>
      <c r="M828" s="34"/>
      <c r="W828" s="6"/>
      <c r="X828" s="4"/>
      <c r="Y828" s="4"/>
    </row>
    <row r="829" spans="5:25" ht="12" customHeight="1" x14ac:dyDescent="0.15">
      <c r="E829" s="2"/>
      <c r="G829" s="2"/>
      <c r="M829" s="34"/>
      <c r="W829" s="6"/>
      <c r="X829" s="4"/>
      <c r="Y829" s="4"/>
    </row>
    <row r="830" spans="5:25" ht="12" customHeight="1" x14ac:dyDescent="0.15">
      <c r="E830" s="2"/>
      <c r="G830" s="2"/>
      <c r="M830" s="34"/>
      <c r="W830" s="6"/>
      <c r="X830" s="4"/>
      <c r="Y830" s="4"/>
    </row>
    <row r="831" spans="5:25" ht="12" customHeight="1" x14ac:dyDescent="0.15">
      <c r="E831" s="2"/>
      <c r="G831" s="2"/>
      <c r="M831" s="34"/>
      <c r="W831" s="6"/>
      <c r="X831" s="4"/>
      <c r="Y831" s="4"/>
    </row>
    <row r="832" spans="5:25" ht="12" customHeight="1" x14ac:dyDescent="0.15">
      <c r="E832" s="2"/>
      <c r="G832" s="2"/>
      <c r="M832" s="34"/>
      <c r="W832" s="6"/>
      <c r="X832" s="4"/>
      <c r="Y832" s="4"/>
    </row>
    <row r="833" spans="5:25" ht="12" customHeight="1" x14ac:dyDescent="0.15">
      <c r="E833" s="2"/>
      <c r="G833" s="2"/>
      <c r="M833" s="34"/>
      <c r="W833" s="6"/>
      <c r="X833" s="4"/>
      <c r="Y833" s="4"/>
    </row>
    <row r="834" spans="5:25" ht="12" customHeight="1" x14ac:dyDescent="0.15">
      <c r="E834" s="2"/>
      <c r="G834" s="2"/>
      <c r="M834" s="34"/>
      <c r="W834" s="6"/>
      <c r="X834" s="4"/>
      <c r="Y834" s="4"/>
    </row>
    <row r="835" spans="5:25" ht="12" customHeight="1" x14ac:dyDescent="0.15">
      <c r="E835" s="2"/>
      <c r="G835" s="2"/>
      <c r="M835" s="34"/>
      <c r="W835" s="6"/>
      <c r="X835" s="4"/>
      <c r="Y835" s="4"/>
    </row>
    <row r="836" spans="5:25" ht="12" customHeight="1" x14ac:dyDescent="0.15">
      <c r="E836" s="2"/>
      <c r="G836" s="2"/>
      <c r="M836" s="34"/>
      <c r="W836" s="6"/>
      <c r="X836" s="4"/>
      <c r="Y836" s="4"/>
    </row>
    <row r="837" spans="5:25" ht="12" customHeight="1" x14ac:dyDescent="0.15">
      <c r="E837" s="2"/>
      <c r="G837" s="2"/>
      <c r="M837" s="34"/>
      <c r="W837" s="6"/>
      <c r="X837" s="4"/>
      <c r="Y837" s="4"/>
    </row>
    <row r="838" spans="5:25" ht="12" customHeight="1" x14ac:dyDescent="0.15">
      <c r="E838" s="2"/>
      <c r="G838" s="2"/>
      <c r="M838" s="34"/>
      <c r="W838" s="6"/>
      <c r="X838" s="4"/>
      <c r="Y838" s="4"/>
    </row>
    <row r="839" spans="5:25" ht="12" customHeight="1" x14ac:dyDescent="0.15">
      <c r="E839" s="2"/>
      <c r="G839" s="2"/>
      <c r="M839" s="34"/>
      <c r="W839" s="6"/>
      <c r="X839" s="4"/>
      <c r="Y839" s="4"/>
    </row>
    <row r="840" spans="5:25" ht="12" customHeight="1" x14ac:dyDescent="0.15">
      <c r="E840" s="2"/>
      <c r="G840" s="2"/>
      <c r="M840" s="34"/>
      <c r="W840" s="6"/>
      <c r="X840" s="4"/>
      <c r="Y840" s="4"/>
    </row>
    <row r="841" spans="5:25" ht="12" customHeight="1" x14ac:dyDescent="0.15">
      <c r="E841" s="2"/>
      <c r="G841" s="2"/>
      <c r="M841" s="34"/>
      <c r="W841" s="6"/>
      <c r="X841" s="4"/>
      <c r="Y841" s="4"/>
    </row>
    <row r="842" spans="5:25" ht="12" customHeight="1" x14ac:dyDescent="0.15">
      <c r="E842" s="2"/>
      <c r="G842" s="2"/>
      <c r="M842" s="34"/>
      <c r="W842" s="6"/>
      <c r="X842" s="4"/>
      <c r="Y842" s="4"/>
    </row>
    <row r="843" spans="5:25" ht="12" customHeight="1" x14ac:dyDescent="0.15">
      <c r="E843" s="2"/>
      <c r="G843" s="2"/>
      <c r="M843" s="34"/>
      <c r="W843" s="6"/>
      <c r="X843" s="4"/>
      <c r="Y843" s="4"/>
    </row>
    <row r="844" spans="5:25" ht="12" customHeight="1" x14ac:dyDescent="0.15">
      <c r="E844" s="2"/>
      <c r="G844" s="2"/>
      <c r="M844" s="34"/>
      <c r="W844" s="6"/>
      <c r="X844" s="4"/>
      <c r="Y844" s="4"/>
    </row>
    <row r="845" spans="5:25" ht="12" customHeight="1" x14ac:dyDescent="0.15">
      <c r="E845" s="2"/>
      <c r="G845" s="2"/>
      <c r="M845" s="34"/>
      <c r="W845" s="6"/>
      <c r="X845" s="4"/>
      <c r="Y845" s="4"/>
    </row>
    <row r="846" spans="5:25" ht="12" customHeight="1" x14ac:dyDescent="0.15">
      <c r="E846" s="2"/>
      <c r="G846" s="2"/>
      <c r="M846" s="34"/>
      <c r="W846" s="6"/>
      <c r="X846" s="4"/>
      <c r="Y846" s="4"/>
    </row>
    <row r="847" spans="5:25" ht="12" customHeight="1" x14ac:dyDescent="0.15">
      <c r="E847" s="2"/>
      <c r="G847" s="2"/>
      <c r="M847" s="34"/>
      <c r="W847" s="6"/>
      <c r="X847" s="4"/>
      <c r="Y847" s="4"/>
    </row>
    <row r="848" spans="5:25" ht="12" customHeight="1" x14ac:dyDescent="0.15">
      <c r="E848" s="2"/>
      <c r="G848" s="2"/>
      <c r="M848" s="34"/>
      <c r="W848" s="6"/>
      <c r="X848" s="4"/>
      <c r="Y848" s="4"/>
    </row>
    <row r="849" spans="5:25" ht="12" customHeight="1" x14ac:dyDescent="0.15">
      <c r="E849" s="2"/>
      <c r="G849" s="2"/>
      <c r="M849" s="34"/>
      <c r="W849" s="6"/>
      <c r="X849" s="4"/>
      <c r="Y849" s="4"/>
    </row>
    <row r="850" spans="5:25" ht="12" customHeight="1" x14ac:dyDescent="0.15">
      <c r="E850" s="2"/>
      <c r="G850" s="2"/>
      <c r="M850" s="34"/>
      <c r="W850" s="6"/>
      <c r="X850" s="4"/>
      <c r="Y850" s="4"/>
    </row>
    <row r="851" spans="5:25" ht="12" customHeight="1" x14ac:dyDescent="0.15">
      <c r="E851" s="2"/>
      <c r="G851" s="2"/>
      <c r="M851" s="34"/>
      <c r="W851" s="6"/>
      <c r="X851" s="4"/>
      <c r="Y851" s="4"/>
    </row>
    <row r="852" spans="5:25" ht="12" customHeight="1" x14ac:dyDescent="0.15">
      <c r="E852" s="2"/>
      <c r="G852" s="2"/>
      <c r="M852" s="34"/>
      <c r="W852" s="6"/>
      <c r="X852" s="4"/>
      <c r="Y852" s="4"/>
    </row>
    <row r="853" spans="5:25" ht="12" customHeight="1" x14ac:dyDescent="0.15">
      <c r="E853" s="2"/>
      <c r="G853" s="2"/>
      <c r="M853" s="34"/>
      <c r="W853" s="6"/>
      <c r="X853" s="4"/>
      <c r="Y853" s="4"/>
    </row>
    <row r="854" spans="5:25" ht="12" customHeight="1" x14ac:dyDescent="0.15">
      <c r="E854" s="2"/>
      <c r="G854" s="2"/>
      <c r="M854" s="34"/>
      <c r="W854" s="6"/>
      <c r="X854" s="4"/>
      <c r="Y854" s="4"/>
    </row>
    <row r="855" spans="5:25" ht="12" customHeight="1" x14ac:dyDescent="0.15">
      <c r="E855" s="2"/>
      <c r="G855" s="2"/>
      <c r="M855" s="34"/>
      <c r="W855" s="6"/>
      <c r="X855" s="4"/>
      <c r="Y855" s="4"/>
    </row>
    <row r="856" spans="5:25" ht="12" customHeight="1" x14ac:dyDescent="0.15">
      <c r="E856" s="2"/>
      <c r="G856" s="2"/>
      <c r="M856" s="34"/>
      <c r="W856" s="6"/>
      <c r="X856" s="4"/>
      <c r="Y856" s="4"/>
    </row>
    <row r="857" spans="5:25" ht="12" customHeight="1" x14ac:dyDescent="0.15">
      <c r="E857" s="2"/>
      <c r="G857" s="2"/>
      <c r="M857" s="34"/>
      <c r="W857" s="6"/>
      <c r="X857" s="4"/>
      <c r="Y857" s="4"/>
    </row>
    <row r="858" spans="5:25" ht="12" customHeight="1" x14ac:dyDescent="0.15">
      <c r="E858" s="2"/>
      <c r="G858" s="2"/>
      <c r="M858" s="34"/>
      <c r="W858" s="6"/>
      <c r="X858" s="4"/>
      <c r="Y858" s="4"/>
    </row>
    <row r="859" spans="5:25" ht="12" customHeight="1" x14ac:dyDescent="0.15">
      <c r="E859" s="2"/>
      <c r="G859" s="2"/>
      <c r="M859" s="34"/>
      <c r="W859" s="6"/>
      <c r="X859" s="4"/>
      <c r="Y859" s="4"/>
    </row>
    <row r="860" spans="5:25" ht="12" customHeight="1" x14ac:dyDescent="0.15">
      <c r="E860" s="2"/>
      <c r="G860" s="2"/>
      <c r="M860" s="34"/>
      <c r="W860" s="6"/>
      <c r="X860" s="4"/>
      <c r="Y860" s="4"/>
    </row>
    <row r="861" spans="5:25" ht="12" customHeight="1" x14ac:dyDescent="0.15">
      <c r="E861" s="2"/>
      <c r="G861" s="2"/>
      <c r="M861" s="34"/>
      <c r="W861" s="6"/>
      <c r="X861" s="4"/>
      <c r="Y861" s="4"/>
    </row>
    <row r="862" spans="5:25" ht="12" customHeight="1" x14ac:dyDescent="0.15">
      <c r="E862" s="2"/>
      <c r="G862" s="2"/>
      <c r="M862" s="34"/>
      <c r="W862" s="6"/>
      <c r="X862" s="4"/>
      <c r="Y862" s="4"/>
    </row>
    <row r="863" spans="5:25" ht="12" customHeight="1" x14ac:dyDescent="0.15">
      <c r="E863" s="2"/>
      <c r="G863" s="2"/>
      <c r="M863" s="34"/>
      <c r="W863" s="6"/>
      <c r="X863" s="4"/>
      <c r="Y863" s="4"/>
    </row>
    <row r="864" spans="5:25" ht="12" customHeight="1" x14ac:dyDescent="0.15">
      <c r="E864" s="2"/>
      <c r="G864" s="2"/>
      <c r="M864" s="34"/>
      <c r="W864" s="6"/>
      <c r="X864" s="4"/>
      <c r="Y864" s="4"/>
    </row>
    <row r="865" spans="5:25" ht="12" customHeight="1" x14ac:dyDescent="0.15">
      <c r="E865" s="2"/>
      <c r="G865" s="2"/>
      <c r="M865" s="34"/>
      <c r="W865" s="6"/>
      <c r="X865" s="4"/>
      <c r="Y865" s="4"/>
    </row>
    <row r="866" spans="5:25" ht="12" customHeight="1" x14ac:dyDescent="0.15">
      <c r="E866" s="2"/>
      <c r="G866" s="2"/>
      <c r="M866" s="34"/>
      <c r="W866" s="6"/>
      <c r="X866" s="4"/>
      <c r="Y866" s="4"/>
    </row>
    <row r="867" spans="5:25" ht="12" customHeight="1" x14ac:dyDescent="0.15">
      <c r="E867" s="2"/>
      <c r="G867" s="2"/>
      <c r="M867" s="34"/>
      <c r="W867" s="6"/>
      <c r="X867" s="4"/>
      <c r="Y867" s="4"/>
    </row>
    <row r="868" spans="5:25" ht="12" customHeight="1" x14ac:dyDescent="0.15">
      <c r="E868" s="2"/>
      <c r="G868" s="2"/>
      <c r="M868" s="34"/>
      <c r="W868" s="6"/>
      <c r="X868" s="4"/>
      <c r="Y868" s="4"/>
    </row>
    <row r="869" spans="5:25" ht="12" customHeight="1" x14ac:dyDescent="0.15">
      <c r="E869" s="2"/>
      <c r="G869" s="2"/>
      <c r="M869" s="34"/>
      <c r="W869" s="6"/>
      <c r="X869" s="4"/>
      <c r="Y869" s="4"/>
    </row>
    <row r="870" spans="5:25" ht="12" customHeight="1" x14ac:dyDescent="0.15">
      <c r="E870" s="2"/>
      <c r="G870" s="2"/>
      <c r="M870" s="34"/>
      <c r="W870" s="6"/>
      <c r="X870" s="4"/>
      <c r="Y870" s="4"/>
    </row>
    <row r="871" spans="5:25" ht="12" customHeight="1" x14ac:dyDescent="0.15">
      <c r="E871" s="2"/>
      <c r="G871" s="2"/>
      <c r="M871" s="34"/>
      <c r="W871" s="6"/>
      <c r="X871" s="4"/>
      <c r="Y871" s="4"/>
    </row>
    <row r="872" spans="5:25" ht="12" customHeight="1" x14ac:dyDescent="0.15">
      <c r="E872" s="2"/>
      <c r="G872" s="2"/>
      <c r="M872" s="34"/>
      <c r="W872" s="6"/>
      <c r="X872" s="4"/>
      <c r="Y872" s="4"/>
    </row>
    <row r="873" spans="5:25" ht="12" customHeight="1" x14ac:dyDescent="0.15">
      <c r="E873" s="2"/>
      <c r="G873" s="2"/>
      <c r="M873" s="34"/>
      <c r="W873" s="6"/>
      <c r="X873" s="4"/>
      <c r="Y873" s="4"/>
    </row>
    <row r="874" spans="5:25" ht="12" customHeight="1" x14ac:dyDescent="0.15">
      <c r="E874" s="2"/>
      <c r="G874" s="2"/>
      <c r="M874" s="34"/>
      <c r="W874" s="6"/>
      <c r="X874" s="4"/>
      <c r="Y874" s="4"/>
    </row>
    <row r="875" spans="5:25" ht="12" customHeight="1" x14ac:dyDescent="0.15">
      <c r="E875" s="2"/>
      <c r="G875" s="2"/>
      <c r="M875" s="34"/>
      <c r="W875" s="6"/>
      <c r="X875" s="4"/>
      <c r="Y875" s="4"/>
    </row>
    <row r="876" spans="5:25" ht="12" customHeight="1" x14ac:dyDescent="0.15">
      <c r="E876" s="2"/>
      <c r="G876" s="2"/>
      <c r="M876" s="34"/>
      <c r="W876" s="6"/>
      <c r="X876" s="4"/>
      <c r="Y876" s="4"/>
    </row>
    <row r="877" spans="5:25" ht="12" customHeight="1" x14ac:dyDescent="0.15">
      <c r="E877" s="2"/>
      <c r="G877" s="2"/>
      <c r="M877" s="34"/>
      <c r="W877" s="6"/>
      <c r="X877" s="4"/>
      <c r="Y877" s="4"/>
    </row>
    <row r="878" spans="5:25" ht="12" customHeight="1" x14ac:dyDescent="0.15">
      <c r="E878" s="2"/>
      <c r="G878" s="2"/>
      <c r="M878" s="34"/>
      <c r="W878" s="6"/>
      <c r="X878" s="4"/>
      <c r="Y878" s="4"/>
    </row>
    <row r="879" spans="5:25" ht="12" customHeight="1" x14ac:dyDescent="0.15">
      <c r="E879" s="2"/>
      <c r="G879" s="2"/>
      <c r="M879" s="34"/>
      <c r="W879" s="6"/>
      <c r="X879" s="4"/>
      <c r="Y879" s="4"/>
    </row>
    <row r="880" spans="5:25" ht="12" customHeight="1" x14ac:dyDescent="0.15">
      <c r="E880" s="2"/>
      <c r="G880" s="2"/>
      <c r="M880" s="34"/>
      <c r="W880" s="6"/>
      <c r="X880" s="4"/>
      <c r="Y880" s="4"/>
    </row>
    <row r="881" spans="5:25" ht="12" customHeight="1" x14ac:dyDescent="0.15">
      <c r="E881" s="2"/>
      <c r="G881" s="2"/>
      <c r="M881" s="34"/>
      <c r="W881" s="6"/>
      <c r="X881" s="4"/>
      <c r="Y881" s="4"/>
    </row>
    <row r="882" spans="5:25" ht="12" customHeight="1" x14ac:dyDescent="0.15">
      <c r="E882" s="2"/>
      <c r="G882" s="2"/>
      <c r="M882" s="34"/>
      <c r="W882" s="6"/>
      <c r="X882" s="4"/>
      <c r="Y882" s="4"/>
    </row>
    <row r="883" spans="5:25" ht="12" customHeight="1" x14ac:dyDescent="0.15">
      <c r="E883" s="2"/>
      <c r="G883" s="2"/>
      <c r="M883" s="34"/>
      <c r="W883" s="6"/>
      <c r="X883" s="4"/>
      <c r="Y883" s="4"/>
    </row>
    <row r="884" spans="5:25" ht="12" customHeight="1" x14ac:dyDescent="0.15">
      <c r="E884" s="2"/>
      <c r="G884" s="2"/>
      <c r="M884" s="34"/>
      <c r="W884" s="6"/>
      <c r="X884" s="4"/>
      <c r="Y884" s="4"/>
    </row>
    <row r="885" spans="5:25" ht="12" customHeight="1" x14ac:dyDescent="0.15">
      <c r="E885" s="2"/>
      <c r="G885" s="2"/>
      <c r="M885" s="34"/>
      <c r="W885" s="6"/>
      <c r="X885" s="4"/>
      <c r="Y885" s="4"/>
    </row>
    <row r="886" spans="5:25" ht="12" customHeight="1" x14ac:dyDescent="0.15">
      <c r="E886" s="2"/>
      <c r="G886" s="2"/>
      <c r="M886" s="34"/>
      <c r="W886" s="6"/>
      <c r="X886" s="4"/>
      <c r="Y886" s="4"/>
    </row>
    <row r="887" spans="5:25" ht="12" customHeight="1" x14ac:dyDescent="0.15">
      <c r="E887" s="2"/>
      <c r="G887" s="2"/>
      <c r="M887" s="34"/>
      <c r="W887" s="6"/>
      <c r="X887" s="4"/>
      <c r="Y887" s="4"/>
    </row>
    <row r="888" spans="5:25" ht="12" customHeight="1" x14ac:dyDescent="0.15">
      <c r="E888" s="2"/>
      <c r="G888" s="2"/>
      <c r="M888" s="34"/>
      <c r="W888" s="6"/>
      <c r="X888" s="4"/>
      <c r="Y888" s="4"/>
    </row>
    <row r="889" spans="5:25" ht="12" customHeight="1" x14ac:dyDescent="0.15">
      <c r="E889" s="2"/>
      <c r="G889" s="2"/>
      <c r="M889" s="34"/>
      <c r="W889" s="6"/>
      <c r="X889" s="4"/>
      <c r="Y889" s="4"/>
    </row>
    <row r="890" spans="5:25" ht="12" customHeight="1" x14ac:dyDescent="0.15">
      <c r="E890" s="2"/>
      <c r="G890" s="2"/>
      <c r="M890" s="34"/>
      <c r="W890" s="6"/>
      <c r="X890" s="4"/>
      <c r="Y890" s="4"/>
    </row>
    <row r="891" spans="5:25" ht="12" customHeight="1" x14ac:dyDescent="0.15">
      <c r="E891" s="2"/>
      <c r="G891" s="2"/>
      <c r="M891" s="34"/>
      <c r="W891" s="6"/>
      <c r="X891" s="4"/>
      <c r="Y891" s="4"/>
    </row>
    <row r="892" spans="5:25" ht="12" customHeight="1" x14ac:dyDescent="0.15">
      <c r="E892" s="2"/>
      <c r="G892" s="2"/>
      <c r="M892" s="34"/>
      <c r="W892" s="6"/>
      <c r="X892" s="4"/>
      <c r="Y892" s="4"/>
    </row>
    <row r="893" spans="5:25" ht="12" customHeight="1" x14ac:dyDescent="0.15">
      <c r="E893" s="2"/>
      <c r="G893" s="2"/>
      <c r="M893" s="34"/>
      <c r="W893" s="6"/>
      <c r="X893" s="4"/>
      <c r="Y893" s="4"/>
    </row>
    <row r="894" spans="5:25" ht="12" customHeight="1" x14ac:dyDescent="0.15">
      <c r="E894" s="2"/>
      <c r="G894" s="2"/>
      <c r="M894" s="34"/>
      <c r="W894" s="6"/>
      <c r="X894" s="4"/>
      <c r="Y894" s="4"/>
    </row>
    <row r="895" spans="5:25" ht="12" customHeight="1" x14ac:dyDescent="0.15">
      <c r="E895" s="2"/>
      <c r="G895" s="2"/>
      <c r="M895" s="34"/>
      <c r="W895" s="6"/>
      <c r="X895" s="4"/>
      <c r="Y895" s="4"/>
    </row>
    <row r="896" spans="5:25" ht="12" customHeight="1" x14ac:dyDescent="0.15">
      <c r="E896" s="2"/>
      <c r="G896" s="2"/>
      <c r="M896" s="34"/>
      <c r="W896" s="6"/>
      <c r="X896" s="4"/>
      <c r="Y896" s="4"/>
    </row>
    <row r="897" spans="5:25" ht="12" customHeight="1" x14ac:dyDescent="0.15">
      <c r="E897" s="2"/>
      <c r="G897" s="2"/>
      <c r="M897" s="34"/>
      <c r="W897" s="6"/>
      <c r="X897" s="4"/>
      <c r="Y897" s="4"/>
    </row>
    <row r="898" spans="5:25" ht="12" customHeight="1" x14ac:dyDescent="0.15">
      <c r="E898" s="2"/>
      <c r="G898" s="2"/>
      <c r="M898" s="34"/>
      <c r="W898" s="6"/>
      <c r="X898" s="4"/>
      <c r="Y898" s="4"/>
    </row>
    <row r="899" spans="5:25" ht="12" customHeight="1" x14ac:dyDescent="0.15">
      <c r="E899" s="2"/>
      <c r="G899" s="2"/>
      <c r="M899" s="34"/>
      <c r="W899" s="6"/>
      <c r="X899" s="4"/>
      <c r="Y899" s="4"/>
    </row>
    <row r="900" spans="5:25" ht="12" customHeight="1" x14ac:dyDescent="0.15">
      <c r="E900" s="2"/>
      <c r="G900" s="2"/>
      <c r="M900" s="34"/>
      <c r="W900" s="6"/>
      <c r="X900" s="4"/>
      <c r="Y900" s="4"/>
    </row>
    <row r="901" spans="5:25" ht="12" customHeight="1" x14ac:dyDescent="0.15">
      <c r="E901" s="2"/>
      <c r="G901" s="2"/>
      <c r="M901" s="34"/>
      <c r="W901" s="6"/>
      <c r="X901" s="4"/>
      <c r="Y901" s="4"/>
    </row>
    <row r="902" spans="5:25" ht="12" customHeight="1" x14ac:dyDescent="0.15">
      <c r="E902" s="2"/>
      <c r="G902" s="2"/>
      <c r="M902" s="34"/>
      <c r="W902" s="6"/>
      <c r="X902" s="4"/>
      <c r="Y902" s="4"/>
    </row>
    <row r="903" spans="5:25" ht="12" customHeight="1" x14ac:dyDescent="0.15">
      <c r="E903" s="2"/>
      <c r="G903" s="2"/>
      <c r="M903" s="34"/>
      <c r="W903" s="6"/>
      <c r="X903" s="4"/>
      <c r="Y903" s="4"/>
    </row>
    <row r="904" spans="5:25" ht="12" customHeight="1" x14ac:dyDescent="0.15">
      <c r="E904" s="2"/>
      <c r="G904" s="2"/>
      <c r="M904" s="34"/>
      <c r="W904" s="6"/>
      <c r="X904" s="4"/>
      <c r="Y904" s="4"/>
    </row>
    <row r="905" spans="5:25" ht="12" customHeight="1" x14ac:dyDescent="0.15">
      <c r="E905" s="2"/>
      <c r="G905" s="2"/>
      <c r="M905" s="34"/>
      <c r="W905" s="6"/>
      <c r="X905" s="4"/>
      <c r="Y905" s="4"/>
    </row>
    <row r="906" spans="5:25" ht="12" customHeight="1" x14ac:dyDescent="0.15">
      <c r="E906" s="2"/>
      <c r="G906" s="2"/>
      <c r="M906" s="34"/>
      <c r="W906" s="6"/>
      <c r="X906" s="4"/>
      <c r="Y906" s="4"/>
    </row>
    <row r="907" spans="5:25" ht="12" customHeight="1" x14ac:dyDescent="0.15">
      <c r="E907" s="2"/>
      <c r="G907" s="2"/>
      <c r="M907" s="34"/>
      <c r="W907" s="6"/>
      <c r="X907" s="4"/>
      <c r="Y907" s="4"/>
    </row>
    <row r="908" spans="5:25" ht="12" customHeight="1" x14ac:dyDescent="0.15">
      <c r="E908" s="2"/>
      <c r="G908" s="2"/>
      <c r="M908" s="34"/>
      <c r="W908" s="6"/>
      <c r="X908" s="4"/>
      <c r="Y908" s="4"/>
    </row>
    <row r="909" spans="5:25" ht="12" customHeight="1" x14ac:dyDescent="0.15">
      <c r="E909" s="2"/>
      <c r="G909" s="2"/>
      <c r="M909" s="34"/>
      <c r="W909" s="6"/>
      <c r="X909" s="4"/>
      <c r="Y909" s="4"/>
    </row>
    <row r="910" spans="5:25" ht="12" customHeight="1" x14ac:dyDescent="0.15">
      <c r="E910" s="2"/>
      <c r="G910" s="2"/>
      <c r="M910" s="34"/>
      <c r="W910" s="6"/>
      <c r="X910" s="4"/>
      <c r="Y910" s="4"/>
    </row>
    <row r="911" spans="5:25" ht="12" customHeight="1" x14ac:dyDescent="0.15">
      <c r="E911" s="2"/>
      <c r="G911" s="2"/>
      <c r="M911" s="34"/>
      <c r="W911" s="6"/>
      <c r="X911" s="4"/>
      <c r="Y911" s="4"/>
    </row>
    <row r="912" spans="5:25" ht="12" customHeight="1" x14ac:dyDescent="0.15">
      <c r="E912" s="2"/>
      <c r="G912" s="2"/>
      <c r="M912" s="34"/>
      <c r="W912" s="6"/>
      <c r="X912" s="4"/>
      <c r="Y912" s="4"/>
    </row>
    <row r="913" spans="5:25" ht="12" customHeight="1" x14ac:dyDescent="0.15">
      <c r="E913" s="2"/>
      <c r="G913" s="2"/>
      <c r="M913" s="34"/>
      <c r="W913" s="6"/>
      <c r="X913" s="4"/>
      <c r="Y913" s="4"/>
    </row>
    <row r="914" spans="5:25" ht="12" customHeight="1" x14ac:dyDescent="0.15">
      <c r="E914" s="2"/>
      <c r="G914" s="2"/>
      <c r="M914" s="34"/>
      <c r="W914" s="6"/>
      <c r="X914" s="4"/>
      <c r="Y914" s="4"/>
    </row>
    <row r="915" spans="5:25" ht="12" customHeight="1" x14ac:dyDescent="0.15">
      <c r="E915" s="2"/>
      <c r="G915" s="2"/>
      <c r="M915" s="34"/>
      <c r="W915" s="6"/>
      <c r="X915" s="4"/>
      <c r="Y915" s="4"/>
    </row>
    <row r="916" spans="5:25" ht="12" customHeight="1" x14ac:dyDescent="0.15">
      <c r="E916" s="2"/>
      <c r="G916" s="2"/>
      <c r="M916" s="34"/>
      <c r="W916" s="6"/>
      <c r="X916" s="4"/>
      <c r="Y916" s="4"/>
    </row>
    <row r="917" spans="5:25" ht="12" customHeight="1" x14ac:dyDescent="0.15">
      <c r="E917" s="2"/>
      <c r="G917" s="2"/>
      <c r="M917" s="34"/>
      <c r="W917" s="6"/>
      <c r="X917" s="4"/>
      <c r="Y917" s="4"/>
    </row>
    <row r="918" spans="5:25" ht="12" customHeight="1" x14ac:dyDescent="0.15">
      <c r="E918" s="2"/>
      <c r="G918" s="2"/>
      <c r="M918" s="34"/>
      <c r="W918" s="6"/>
      <c r="X918" s="4"/>
      <c r="Y918" s="4"/>
    </row>
    <row r="919" spans="5:25" ht="12" customHeight="1" x14ac:dyDescent="0.15">
      <c r="E919" s="2"/>
      <c r="G919" s="2"/>
      <c r="M919" s="34"/>
      <c r="W919" s="6"/>
      <c r="X919" s="4"/>
      <c r="Y919" s="4"/>
    </row>
    <row r="920" spans="5:25" ht="12" customHeight="1" x14ac:dyDescent="0.15">
      <c r="E920" s="2"/>
      <c r="G920" s="2"/>
      <c r="M920" s="34"/>
      <c r="W920" s="6"/>
      <c r="X920" s="4"/>
      <c r="Y920" s="4"/>
    </row>
    <row r="921" spans="5:25" ht="12" customHeight="1" x14ac:dyDescent="0.15">
      <c r="E921" s="2"/>
      <c r="G921" s="2"/>
      <c r="M921" s="34"/>
      <c r="W921" s="6"/>
      <c r="X921" s="4"/>
      <c r="Y921" s="4"/>
    </row>
    <row r="922" spans="5:25" ht="12" customHeight="1" x14ac:dyDescent="0.15">
      <c r="E922" s="2"/>
      <c r="G922" s="2"/>
      <c r="M922" s="34"/>
      <c r="W922" s="6"/>
      <c r="X922" s="4"/>
      <c r="Y922" s="4"/>
    </row>
    <row r="923" spans="5:25" ht="12" customHeight="1" x14ac:dyDescent="0.15">
      <c r="E923" s="2"/>
      <c r="G923" s="2"/>
      <c r="M923" s="34"/>
      <c r="W923" s="6"/>
      <c r="X923" s="4"/>
      <c r="Y923" s="4"/>
    </row>
    <row r="924" spans="5:25" ht="12" customHeight="1" x14ac:dyDescent="0.15">
      <c r="E924" s="2"/>
      <c r="G924" s="2"/>
      <c r="M924" s="34"/>
      <c r="W924" s="6"/>
      <c r="X924" s="4"/>
      <c r="Y924" s="4"/>
    </row>
    <row r="925" spans="5:25" ht="12" customHeight="1" x14ac:dyDescent="0.15">
      <c r="E925" s="2"/>
      <c r="G925" s="2"/>
      <c r="M925" s="34"/>
      <c r="W925" s="6"/>
      <c r="X925" s="4"/>
      <c r="Y925" s="4"/>
    </row>
    <row r="926" spans="5:25" ht="12" customHeight="1" x14ac:dyDescent="0.15">
      <c r="E926" s="2"/>
      <c r="G926" s="2"/>
      <c r="M926" s="34"/>
      <c r="W926" s="6"/>
      <c r="X926" s="4"/>
      <c r="Y926" s="4"/>
    </row>
    <row r="927" spans="5:25" ht="12" customHeight="1" x14ac:dyDescent="0.15">
      <c r="E927" s="2"/>
      <c r="G927" s="2"/>
      <c r="M927" s="34"/>
      <c r="W927" s="6"/>
      <c r="X927" s="4"/>
      <c r="Y927" s="4"/>
    </row>
    <row r="928" spans="5:25" ht="12" customHeight="1" x14ac:dyDescent="0.15">
      <c r="E928" s="2"/>
      <c r="G928" s="2"/>
      <c r="M928" s="34"/>
      <c r="W928" s="6"/>
      <c r="X928" s="4"/>
      <c r="Y928" s="4"/>
    </row>
    <row r="929" spans="5:25" ht="12" customHeight="1" x14ac:dyDescent="0.15">
      <c r="E929" s="2"/>
      <c r="G929" s="2"/>
      <c r="M929" s="34"/>
      <c r="W929" s="6"/>
      <c r="X929" s="4"/>
      <c r="Y929" s="4"/>
    </row>
    <row r="930" spans="5:25" ht="12" customHeight="1" x14ac:dyDescent="0.15">
      <c r="E930" s="2"/>
      <c r="G930" s="2"/>
      <c r="M930" s="34"/>
      <c r="W930" s="6"/>
      <c r="X930" s="4"/>
      <c r="Y930" s="4"/>
    </row>
    <row r="931" spans="5:25" ht="12" customHeight="1" x14ac:dyDescent="0.15">
      <c r="E931" s="2"/>
      <c r="G931" s="2"/>
      <c r="M931" s="34"/>
      <c r="W931" s="6"/>
      <c r="X931" s="4"/>
      <c r="Y931" s="4"/>
    </row>
    <row r="932" spans="5:25" ht="12" customHeight="1" x14ac:dyDescent="0.15">
      <c r="E932" s="2"/>
      <c r="G932" s="2"/>
      <c r="M932" s="34"/>
      <c r="W932" s="6"/>
      <c r="X932" s="4"/>
      <c r="Y932" s="4"/>
    </row>
    <row r="933" spans="5:25" ht="12" customHeight="1" x14ac:dyDescent="0.15">
      <c r="E933" s="2"/>
      <c r="G933" s="2"/>
      <c r="M933" s="34"/>
      <c r="W933" s="6"/>
      <c r="X933" s="4"/>
      <c r="Y933" s="4"/>
    </row>
    <row r="934" spans="5:25" ht="12" customHeight="1" x14ac:dyDescent="0.15">
      <c r="E934" s="2"/>
      <c r="G934" s="2"/>
      <c r="M934" s="34"/>
      <c r="W934" s="6"/>
      <c r="X934" s="4"/>
      <c r="Y934" s="4"/>
    </row>
    <row r="935" spans="5:25" ht="12" customHeight="1" x14ac:dyDescent="0.15">
      <c r="E935" s="2"/>
      <c r="G935" s="2"/>
      <c r="M935" s="34"/>
      <c r="W935" s="6"/>
      <c r="X935" s="4"/>
      <c r="Y935" s="4"/>
    </row>
    <row r="936" spans="5:25" ht="12" customHeight="1" x14ac:dyDescent="0.15">
      <c r="E936" s="2"/>
      <c r="G936" s="2"/>
      <c r="M936" s="34"/>
      <c r="W936" s="6"/>
      <c r="X936" s="4"/>
      <c r="Y936" s="4"/>
    </row>
    <row r="937" spans="5:25" ht="12" customHeight="1" x14ac:dyDescent="0.15">
      <c r="E937" s="2"/>
      <c r="G937" s="2"/>
      <c r="M937" s="34"/>
      <c r="W937" s="6"/>
      <c r="X937" s="4"/>
      <c r="Y937" s="4"/>
    </row>
    <row r="938" spans="5:25" ht="12" customHeight="1" x14ac:dyDescent="0.15">
      <c r="E938" s="2"/>
      <c r="G938" s="2"/>
      <c r="M938" s="34"/>
      <c r="W938" s="6"/>
      <c r="X938" s="4"/>
      <c r="Y938" s="4"/>
    </row>
    <row r="939" spans="5:25" ht="12" customHeight="1" x14ac:dyDescent="0.15">
      <c r="E939" s="2"/>
      <c r="G939" s="2"/>
      <c r="M939" s="34"/>
      <c r="W939" s="6"/>
      <c r="X939" s="4"/>
      <c r="Y939" s="4"/>
    </row>
    <row r="940" spans="5:25" ht="12" customHeight="1" x14ac:dyDescent="0.15">
      <c r="E940" s="2"/>
      <c r="G940" s="2"/>
      <c r="M940" s="34"/>
      <c r="W940" s="6"/>
      <c r="X940" s="4"/>
      <c r="Y940" s="4"/>
    </row>
    <row r="941" spans="5:25" ht="12" customHeight="1" x14ac:dyDescent="0.15">
      <c r="E941" s="2"/>
      <c r="G941" s="2"/>
      <c r="M941" s="34"/>
      <c r="W941" s="6"/>
      <c r="X941" s="4"/>
      <c r="Y941" s="4"/>
    </row>
    <row r="942" spans="5:25" ht="12" customHeight="1" x14ac:dyDescent="0.15">
      <c r="E942" s="2"/>
      <c r="G942" s="2"/>
      <c r="M942" s="34"/>
      <c r="W942" s="6"/>
      <c r="X942" s="4"/>
      <c r="Y942" s="4"/>
    </row>
    <row r="943" spans="5:25" ht="12" customHeight="1" x14ac:dyDescent="0.15">
      <c r="E943" s="2"/>
      <c r="G943" s="2"/>
      <c r="M943" s="34"/>
      <c r="W943" s="6"/>
      <c r="X943" s="4"/>
      <c r="Y943" s="4"/>
    </row>
    <row r="944" spans="5:25" ht="12" customHeight="1" x14ac:dyDescent="0.15">
      <c r="E944" s="2"/>
      <c r="G944" s="2"/>
      <c r="M944" s="34"/>
      <c r="W944" s="6"/>
      <c r="X944" s="4"/>
      <c r="Y944" s="4"/>
    </row>
    <row r="945" spans="5:25" ht="12" customHeight="1" x14ac:dyDescent="0.15">
      <c r="E945" s="2"/>
      <c r="G945" s="2"/>
      <c r="M945" s="34"/>
      <c r="W945" s="6"/>
      <c r="X945" s="4"/>
      <c r="Y945" s="4"/>
    </row>
    <row r="946" spans="5:25" ht="12" customHeight="1" x14ac:dyDescent="0.15">
      <c r="E946" s="2"/>
      <c r="G946" s="2"/>
      <c r="M946" s="34"/>
      <c r="W946" s="6"/>
      <c r="X946" s="4"/>
      <c r="Y946" s="4"/>
    </row>
    <row r="947" spans="5:25" ht="12" customHeight="1" x14ac:dyDescent="0.15">
      <c r="E947" s="2"/>
      <c r="G947" s="2"/>
      <c r="M947" s="34"/>
      <c r="W947" s="6"/>
      <c r="X947" s="4"/>
      <c r="Y947" s="4"/>
    </row>
    <row r="948" spans="5:25" ht="12" customHeight="1" x14ac:dyDescent="0.15">
      <c r="E948" s="2"/>
      <c r="G948" s="2"/>
      <c r="M948" s="34"/>
      <c r="W948" s="6"/>
      <c r="X948" s="4"/>
      <c r="Y948" s="4"/>
    </row>
    <row r="949" spans="5:25" ht="12" customHeight="1" x14ac:dyDescent="0.15">
      <c r="E949" s="2"/>
      <c r="G949" s="2"/>
      <c r="M949" s="34"/>
      <c r="W949" s="6"/>
      <c r="X949" s="4"/>
      <c r="Y949" s="4"/>
    </row>
    <row r="950" spans="5:25" ht="12" customHeight="1" x14ac:dyDescent="0.15">
      <c r="E950" s="2"/>
      <c r="G950" s="2"/>
      <c r="M950" s="34"/>
      <c r="W950" s="6"/>
      <c r="X950" s="4"/>
      <c r="Y950" s="4"/>
    </row>
    <row r="951" spans="5:25" ht="12" customHeight="1" x14ac:dyDescent="0.15">
      <c r="E951" s="2"/>
      <c r="G951" s="2"/>
      <c r="M951" s="34"/>
      <c r="W951" s="6"/>
      <c r="X951" s="4"/>
      <c r="Y951" s="4"/>
    </row>
    <row r="952" spans="5:25" ht="12" customHeight="1" x14ac:dyDescent="0.15">
      <c r="E952" s="2"/>
      <c r="G952" s="2"/>
      <c r="M952" s="34"/>
      <c r="W952" s="6"/>
      <c r="X952" s="4"/>
      <c r="Y952" s="4"/>
    </row>
    <row r="953" spans="5:25" ht="12" customHeight="1" x14ac:dyDescent="0.15">
      <c r="E953" s="2"/>
      <c r="G953" s="2"/>
      <c r="M953" s="34"/>
      <c r="W953" s="6"/>
      <c r="X953" s="4"/>
      <c r="Y953" s="4"/>
    </row>
    <row r="954" spans="5:25" ht="12" customHeight="1" x14ac:dyDescent="0.15">
      <c r="E954" s="2"/>
      <c r="G954" s="2"/>
      <c r="M954" s="34"/>
      <c r="W954" s="6"/>
      <c r="X954" s="4"/>
      <c r="Y954" s="4"/>
    </row>
    <row r="955" spans="5:25" ht="12" customHeight="1" x14ac:dyDescent="0.15">
      <c r="E955" s="2"/>
      <c r="G955" s="2"/>
      <c r="M955" s="34"/>
      <c r="W955" s="6"/>
      <c r="X955" s="4"/>
      <c r="Y955" s="4"/>
    </row>
    <row r="956" spans="5:25" ht="12" customHeight="1" x14ac:dyDescent="0.15">
      <c r="E956" s="2"/>
      <c r="G956" s="2"/>
      <c r="M956" s="34"/>
      <c r="W956" s="6"/>
      <c r="X956" s="4"/>
      <c r="Y956" s="4"/>
    </row>
    <row r="957" spans="5:25" ht="12" customHeight="1" x14ac:dyDescent="0.15">
      <c r="E957" s="2"/>
      <c r="G957" s="2"/>
      <c r="M957" s="34"/>
      <c r="W957" s="6"/>
      <c r="X957" s="4"/>
      <c r="Y957" s="4"/>
    </row>
    <row r="958" spans="5:25" ht="12" customHeight="1" x14ac:dyDescent="0.15">
      <c r="E958" s="2"/>
      <c r="G958" s="2"/>
      <c r="M958" s="34"/>
      <c r="W958" s="6"/>
      <c r="X958" s="4"/>
      <c r="Y958" s="4"/>
    </row>
    <row r="959" spans="5:25" ht="12" customHeight="1" x14ac:dyDescent="0.15">
      <c r="E959" s="2"/>
      <c r="G959" s="2"/>
      <c r="M959" s="34"/>
      <c r="W959" s="6"/>
      <c r="X959" s="4"/>
      <c r="Y959" s="4"/>
    </row>
    <row r="960" spans="5:25" ht="12" customHeight="1" x14ac:dyDescent="0.15">
      <c r="E960" s="2"/>
      <c r="G960" s="2"/>
      <c r="M960" s="34"/>
      <c r="W960" s="6"/>
      <c r="X960" s="4"/>
      <c r="Y960" s="4"/>
    </row>
    <row r="961" spans="5:25" ht="12" customHeight="1" x14ac:dyDescent="0.15">
      <c r="E961" s="2"/>
      <c r="G961" s="2"/>
      <c r="M961" s="34"/>
      <c r="W961" s="6"/>
      <c r="X961" s="4"/>
      <c r="Y961" s="4"/>
    </row>
    <row r="962" spans="5:25" ht="12" customHeight="1" x14ac:dyDescent="0.15">
      <c r="E962" s="2"/>
      <c r="G962" s="2"/>
      <c r="M962" s="34"/>
      <c r="W962" s="6"/>
      <c r="X962" s="4"/>
      <c r="Y962" s="4"/>
    </row>
    <row r="963" spans="5:25" ht="12" customHeight="1" x14ac:dyDescent="0.15">
      <c r="E963" s="2"/>
      <c r="G963" s="2"/>
      <c r="M963" s="34"/>
      <c r="W963" s="6"/>
      <c r="X963" s="4"/>
      <c r="Y963" s="4"/>
    </row>
    <row r="964" spans="5:25" ht="12" customHeight="1" x14ac:dyDescent="0.15">
      <c r="E964" s="2"/>
      <c r="G964" s="2"/>
      <c r="M964" s="34"/>
      <c r="W964" s="6"/>
      <c r="X964" s="4"/>
      <c r="Y964" s="4"/>
    </row>
    <row r="965" spans="5:25" ht="12" customHeight="1" x14ac:dyDescent="0.15">
      <c r="E965" s="2"/>
      <c r="G965" s="2"/>
      <c r="M965" s="34"/>
      <c r="W965" s="6"/>
      <c r="X965" s="4"/>
      <c r="Y965" s="4"/>
    </row>
    <row r="966" spans="5:25" ht="12" customHeight="1" x14ac:dyDescent="0.15">
      <c r="E966" s="2"/>
      <c r="G966" s="2"/>
      <c r="M966" s="34"/>
      <c r="W966" s="6"/>
      <c r="X966" s="4"/>
      <c r="Y966" s="4"/>
    </row>
    <row r="967" spans="5:25" ht="12" customHeight="1" x14ac:dyDescent="0.15">
      <c r="E967" s="2"/>
      <c r="G967" s="2"/>
      <c r="M967" s="34"/>
      <c r="W967" s="6"/>
      <c r="X967" s="4"/>
      <c r="Y967" s="4"/>
    </row>
    <row r="968" spans="5:25" ht="12" customHeight="1" x14ac:dyDescent="0.15">
      <c r="E968" s="2"/>
      <c r="G968" s="2"/>
      <c r="M968" s="34"/>
      <c r="W968" s="6"/>
      <c r="X968" s="4"/>
      <c r="Y968" s="4"/>
    </row>
    <row r="969" spans="5:25" ht="12" customHeight="1" x14ac:dyDescent="0.15">
      <c r="E969" s="2"/>
      <c r="G969" s="2"/>
      <c r="M969" s="34"/>
      <c r="W969" s="6"/>
      <c r="X969" s="4"/>
      <c r="Y969" s="4"/>
    </row>
    <row r="970" spans="5:25" ht="12" customHeight="1" x14ac:dyDescent="0.15">
      <c r="E970" s="2"/>
      <c r="G970" s="2"/>
      <c r="M970" s="34"/>
      <c r="W970" s="6"/>
      <c r="X970" s="4"/>
      <c r="Y970" s="4"/>
    </row>
    <row r="971" spans="5:25" ht="12" customHeight="1" x14ac:dyDescent="0.15">
      <c r="E971" s="2"/>
      <c r="G971" s="2"/>
      <c r="M971" s="34"/>
      <c r="W971" s="6"/>
      <c r="X971" s="4"/>
      <c r="Y971" s="4"/>
    </row>
    <row r="972" spans="5:25" ht="12" customHeight="1" x14ac:dyDescent="0.15">
      <c r="E972" s="2"/>
      <c r="G972" s="2"/>
      <c r="M972" s="34"/>
      <c r="W972" s="6"/>
      <c r="X972" s="4"/>
      <c r="Y972" s="4"/>
    </row>
    <row r="973" spans="5:25" ht="12" customHeight="1" x14ac:dyDescent="0.15">
      <c r="E973" s="2"/>
      <c r="G973" s="2"/>
      <c r="M973" s="34"/>
      <c r="W973" s="6"/>
      <c r="X973" s="4"/>
      <c r="Y973" s="4"/>
    </row>
    <row r="974" spans="5:25" ht="12" customHeight="1" x14ac:dyDescent="0.15">
      <c r="E974" s="2"/>
      <c r="G974" s="2"/>
      <c r="M974" s="34"/>
      <c r="W974" s="6"/>
      <c r="X974" s="4"/>
      <c r="Y974" s="4"/>
    </row>
    <row r="975" spans="5:25" ht="12" customHeight="1" x14ac:dyDescent="0.15">
      <c r="E975" s="2"/>
      <c r="G975" s="2"/>
      <c r="M975" s="34"/>
      <c r="W975" s="6"/>
      <c r="X975" s="4"/>
      <c r="Y975" s="4"/>
    </row>
    <row r="976" spans="5:25" ht="12" customHeight="1" x14ac:dyDescent="0.15">
      <c r="E976" s="2"/>
      <c r="G976" s="2"/>
      <c r="M976" s="34"/>
      <c r="W976" s="6"/>
      <c r="X976" s="4"/>
      <c r="Y976" s="4"/>
    </row>
    <row r="977" spans="5:25" ht="12" customHeight="1" x14ac:dyDescent="0.15">
      <c r="E977" s="2"/>
      <c r="G977" s="2"/>
      <c r="M977" s="34"/>
      <c r="W977" s="6"/>
      <c r="X977" s="4"/>
      <c r="Y977" s="4"/>
    </row>
    <row r="978" spans="5:25" ht="12" customHeight="1" x14ac:dyDescent="0.15">
      <c r="E978" s="2"/>
      <c r="G978" s="2"/>
      <c r="M978" s="34"/>
      <c r="W978" s="6"/>
      <c r="X978" s="4"/>
      <c r="Y978" s="4"/>
    </row>
    <row r="979" spans="5:25" ht="12" customHeight="1" x14ac:dyDescent="0.15">
      <c r="E979" s="2"/>
      <c r="G979" s="2"/>
      <c r="M979" s="34"/>
      <c r="W979" s="6"/>
      <c r="X979" s="4"/>
      <c r="Y979" s="4"/>
    </row>
    <row r="980" spans="5:25" ht="12" customHeight="1" x14ac:dyDescent="0.15">
      <c r="E980" s="2"/>
      <c r="G980" s="2"/>
      <c r="M980" s="34"/>
      <c r="W980" s="6"/>
      <c r="X980" s="4"/>
      <c r="Y980" s="4"/>
    </row>
    <row r="981" spans="5:25" ht="12" customHeight="1" x14ac:dyDescent="0.15">
      <c r="E981" s="2"/>
      <c r="G981" s="2"/>
      <c r="M981" s="34"/>
      <c r="W981" s="6"/>
      <c r="X981" s="4"/>
      <c r="Y981" s="4"/>
    </row>
    <row r="982" spans="5:25" ht="12" customHeight="1" x14ac:dyDescent="0.15">
      <c r="E982" s="2"/>
      <c r="G982" s="2"/>
      <c r="M982" s="34"/>
      <c r="W982" s="6"/>
      <c r="X982" s="4"/>
      <c r="Y982" s="4"/>
    </row>
    <row r="983" spans="5:25" ht="12" customHeight="1" x14ac:dyDescent="0.15">
      <c r="E983" s="2"/>
      <c r="G983" s="2"/>
      <c r="M983" s="34"/>
      <c r="W983" s="6"/>
      <c r="X983" s="4"/>
      <c r="Y983" s="4"/>
    </row>
    <row r="984" spans="5:25" ht="12" customHeight="1" x14ac:dyDescent="0.15">
      <c r="E984" s="2"/>
      <c r="G984" s="2"/>
      <c r="M984" s="34"/>
      <c r="W984" s="6"/>
      <c r="X984" s="4"/>
      <c r="Y984" s="4"/>
    </row>
    <row r="985" spans="5:25" ht="12" customHeight="1" x14ac:dyDescent="0.15">
      <c r="E985" s="2"/>
      <c r="G985" s="2"/>
      <c r="M985" s="34"/>
      <c r="W985" s="6"/>
      <c r="X985" s="4"/>
      <c r="Y985" s="4"/>
    </row>
    <row r="986" spans="5:25" ht="12" customHeight="1" x14ac:dyDescent="0.15">
      <c r="E986" s="2"/>
      <c r="G986" s="2"/>
      <c r="M986" s="34"/>
      <c r="W986" s="6"/>
      <c r="X986" s="4"/>
      <c r="Y986" s="4"/>
    </row>
    <row r="987" spans="5:25" ht="12" customHeight="1" x14ac:dyDescent="0.15">
      <c r="E987" s="2"/>
      <c r="G987" s="2"/>
      <c r="M987" s="34"/>
      <c r="W987" s="6"/>
      <c r="X987" s="4"/>
      <c r="Y987" s="4"/>
    </row>
    <row r="988" spans="5:25" ht="12" customHeight="1" x14ac:dyDescent="0.15">
      <c r="E988" s="2"/>
      <c r="G988" s="2"/>
      <c r="M988" s="34"/>
      <c r="W988" s="6"/>
      <c r="X988" s="4"/>
      <c r="Y988" s="4"/>
    </row>
    <row r="989" spans="5:25" ht="12" customHeight="1" x14ac:dyDescent="0.15">
      <c r="E989" s="2"/>
      <c r="G989" s="2"/>
      <c r="M989" s="34"/>
      <c r="W989" s="6"/>
      <c r="X989" s="4"/>
      <c r="Y989" s="4"/>
    </row>
    <row r="990" spans="5:25" ht="12" customHeight="1" x14ac:dyDescent="0.15">
      <c r="E990" s="2"/>
      <c r="G990" s="2"/>
      <c r="M990" s="34"/>
      <c r="W990" s="6"/>
      <c r="X990" s="4"/>
      <c r="Y990" s="4"/>
    </row>
    <row r="991" spans="5:25" ht="12" customHeight="1" x14ac:dyDescent="0.15">
      <c r="E991" s="2"/>
      <c r="G991" s="2"/>
      <c r="M991" s="34"/>
      <c r="W991" s="6"/>
      <c r="X991" s="4"/>
      <c r="Y991" s="4"/>
    </row>
    <row r="992" spans="5:25" ht="12" customHeight="1" x14ac:dyDescent="0.15">
      <c r="E992" s="2"/>
      <c r="G992" s="2"/>
      <c r="M992" s="34"/>
      <c r="W992" s="6"/>
      <c r="X992" s="4"/>
      <c r="Y992" s="4"/>
    </row>
    <row r="993" spans="5:25" ht="12" customHeight="1" x14ac:dyDescent="0.15">
      <c r="E993" s="2"/>
      <c r="G993" s="2"/>
      <c r="M993" s="34"/>
      <c r="W993" s="6"/>
      <c r="X993" s="4"/>
      <c r="Y993" s="4"/>
    </row>
    <row r="994" spans="5:25" ht="12" customHeight="1" x14ac:dyDescent="0.15">
      <c r="E994" s="2"/>
      <c r="G994" s="2"/>
      <c r="M994" s="34"/>
      <c r="W994" s="6"/>
      <c r="X994" s="4"/>
      <c r="Y994" s="4"/>
    </row>
    <row r="995" spans="5:25" ht="12" customHeight="1" x14ac:dyDescent="0.15">
      <c r="E995" s="2"/>
      <c r="G995" s="2"/>
      <c r="M995" s="34"/>
      <c r="W995" s="6"/>
      <c r="X995" s="4"/>
      <c r="Y995" s="4"/>
    </row>
    <row r="996" spans="5:25" ht="12" customHeight="1" x14ac:dyDescent="0.15">
      <c r="E996" s="2"/>
      <c r="G996" s="2"/>
      <c r="M996" s="34"/>
      <c r="W996" s="6"/>
      <c r="X996" s="4"/>
      <c r="Y996" s="4"/>
    </row>
    <row r="997" spans="5:25" ht="12" customHeight="1" x14ac:dyDescent="0.15">
      <c r="E997" s="2"/>
      <c r="G997" s="2"/>
      <c r="M997" s="34"/>
      <c r="W997" s="6"/>
      <c r="X997" s="4"/>
      <c r="Y997" s="4"/>
    </row>
    <row r="998" spans="5:25" ht="12" customHeight="1" x14ac:dyDescent="0.15">
      <c r="E998" s="2"/>
      <c r="G998" s="2"/>
      <c r="M998" s="34"/>
      <c r="W998" s="6"/>
      <c r="X998" s="4"/>
      <c r="Y998" s="4"/>
    </row>
    <row r="999" spans="5:25" ht="12" customHeight="1" x14ac:dyDescent="0.15">
      <c r="E999" s="2"/>
      <c r="G999" s="2"/>
      <c r="M999" s="34"/>
      <c r="W999" s="6"/>
      <c r="X999" s="4"/>
      <c r="Y999" s="4"/>
    </row>
    <row r="1000" spans="5:25" ht="12" customHeight="1" x14ac:dyDescent="0.15">
      <c r="E1000" s="2"/>
      <c r="G1000" s="2"/>
      <c r="M1000" s="34"/>
      <c r="W1000" s="6"/>
      <c r="X1000" s="4"/>
      <c r="Y1000" s="4"/>
    </row>
    <row r="1001" spans="5:25" ht="12" customHeight="1" x14ac:dyDescent="0.15">
      <c r="E1001" s="2"/>
      <c r="G1001" s="2"/>
      <c r="M1001" s="34"/>
      <c r="W1001" s="6"/>
      <c r="X1001" s="4"/>
      <c r="Y1001" s="4"/>
    </row>
    <row r="1002" spans="5:25" ht="12" customHeight="1" x14ac:dyDescent="0.15">
      <c r="E1002" s="2"/>
      <c r="G1002" s="2"/>
      <c r="M1002" s="34"/>
      <c r="W1002" s="6"/>
      <c r="X1002" s="4"/>
      <c r="Y1002" s="4"/>
    </row>
    <row r="1003" spans="5:25" ht="12" customHeight="1" x14ac:dyDescent="0.15">
      <c r="E1003" s="2"/>
      <c r="G1003" s="2"/>
      <c r="M1003" s="34"/>
      <c r="W1003" s="6"/>
      <c r="X1003" s="4"/>
      <c r="Y1003" s="4"/>
    </row>
    <row r="1004" spans="5:25" ht="12" customHeight="1" x14ac:dyDescent="0.15">
      <c r="E1004" s="2"/>
      <c r="G1004" s="2"/>
      <c r="M1004" s="34"/>
      <c r="W1004" s="6"/>
      <c r="X1004" s="4"/>
      <c r="Y1004" s="4"/>
    </row>
    <row r="1005" spans="5:25" ht="12" customHeight="1" x14ac:dyDescent="0.15">
      <c r="E1005" s="2"/>
      <c r="G1005" s="2"/>
      <c r="M1005" s="34"/>
      <c r="W1005" s="6"/>
      <c r="X1005" s="4"/>
      <c r="Y1005" s="4"/>
    </row>
    <row r="1006" spans="5:25" ht="12" customHeight="1" x14ac:dyDescent="0.15">
      <c r="E1006" s="2"/>
      <c r="G1006" s="2"/>
      <c r="M1006" s="34"/>
      <c r="W1006" s="6"/>
      <c r="X1006" s="4"/>
      <c r="Y1006" s="4"/>
    </row>
    <row r="1007" spans="5:25" ht="12" customHeight="1" x14ac:dyDescent="0.15">
      <c r="E1007" s="2"/>
      <c r="G1007" s="2"/>
      <c r="M1007" s="34"/>
      <c r="W1007" s="6"/>
      <c r="X1007" s="4"/>
      <c r="Y1007" s="4"/>
    </row>
    <row r="1008" spans="5:25" ht="12" customHeight="1" x14ac:dyDescent="0.15">
      <c r="E1008" s="2"/>
      <c r="G1008" s="2"/>
      <c r="M1008" s="34"/>
      <c r="W1008" s="6"/>
      <c r="X1008" s="4"/>
      <c r="Y1008" s="4"/>
    </row>
    <row r="1009" spans="5:25" ht="12" customHeight="1" x14ac:dyDescent="0.15">
      <c r="E1009" s="2"/>
      <c r="G1009" s="2"/>
      <c r="M1009" s="34"/>
      <c r="W1009" s="6"/>
      <c r="X1009" s="4"/>
      <c r="Y1009" s="4"/>
    </row>
    <row r="1010" spans="5:25" ht="12" customHeight="1" x14ac:dyDescent="0.15">
      <c r="E1010" s="2"/>
      <c r="G1010" s="2"/>
      <c r="M1010" s="34"/>
      <c r="W1010" s="6"/>
      <c r="X1010" s="4"/>
      <c r="Y1010" s="4"/>
    </row>
    <row r="1011" spans="5:25" ht="12" customHeight="1" x14ac:dyDescent="0.15">
      <c r="E1011" s="2"/>
      <c r="G1011" s="2"/>
      <c r="M1011" s="34"/>
      <c r="W1011" s="6"/>
      <c r="X1011" s="4"/>
      <c r="Y1011" s="4"/>
    </row>
    <row r="1012" spans="5:25" ht="12" customHeight="1" x14ac:dyDescent="0.15">
      <c r="E1012" s="2"/>
      <c r="G1012" s="2"/>
      <c r="M1012" s="34"/>
      <c r="W1012" s="6"/>
      <c r="X1012" s="4"/>
      <c r="Y1012" s="4"/>
    </row>
    <row r="1013" spans="5:25" ht="12" customHeight="1" x14ac:dyDescent="0.15">
      <c r="E1013" s="2"/>
      <c r="G1013" s="2"/>
      <c r="M1013" s="34"/>
      <c r="W1013" s="6"/>
      <c r="X1013" s="4"/>
      <c r="Y1013" s="4"/>
    </row>
    <row r="1014" spans="5:25" ht="12" customHeight="1" x14ac:dyDescent="0.15">
      <c r="E1014" s="2"/>
      <c r="G1014" s="2"/>
      <c r="M1014" s="34"/>
      <c r="W1014" s="6"/>
      <c r="X1014" s="4"/>
      <c r="Y1014" s="4"/>
    </row>
    <row r="1015" spans="5:25" ht="12" customHeight="1" x14ac:dyDescent="0.15">
      <c r="E1015" s="2"/>
      <c r="G1015" s="2"/>
      <c r="M1015" s="34"/>
      <c r="W1015" s="6"/>
      <c r="X1015" s="4"/>
      <c r="Y1015" s="4"/>
    </row>
    <row r="1016" spans="5:25" ht="12" customHeight="1" x14ac:dyDescent="0.15">
      <c r="E1016" s="2"/>
      <c r="G1016" s="2"/>
      <c r="M1016" s="34"/>
      <c r="W1016" s="6"/>
      <c r="X1016" s="4"/>
      <c r="Y1016" s="4"/>
    </row>
    <row r="1017" spans="5:25" ht="12" customHeight="1" x14ac:dyDescent="0.15">
      <c r="E1017" s="2"/>
      <c r="G1017" s="2"/>
      <c r="M1017" s="34"/>
      <c r="W1017" s="6"/>
      <c r="X1017" s="4"/>
      <c r="Y1017" s="4"/>
    </row>
    <row r="1018" spans="5:25" ht="12" customHeight="1" x14ac:dyDescent="0.15">
      <c r="E1018" s="2"/>
      <c r="G1018" s="2"/>
      <c r="M1018" s="34"/>
      <c r="W1018" s="6"/>
      <c r="X1018" s="4"/>
      <c r="Y1018" s="4"/>
    </row>
    <row r="1019" spans="5:25" ht="12" customHeight="1" x14ac:dyDescent="0.15">
      <c r="E1019" s="2"/>
      <c r="G1019" s="2"/>
      <c r="M1019" s="34"/>
      <c r="W1019" s="6"/>
      <c r="X1019" s="4"/>
      <c r="Y1019" s="4"/>
    </row>
    <row r="1020" spans="5:25" ht="12" customHeight="1" x14ac:dyDescent="0.15">
      <c r="E1020" s="2"/>
      <c r="G1020" s="2"/>
      <c r="M1020" s="34"/>
      <c r="W1020" s="6"/>
      <c r="X1020" s="4"/>
      <c r="Y1020" s="4"/>
    </row>
    <row r="1021" spans="5:25" ht="12" customHeight="1" x14ac:dyDescent="0.15">
      <c r="E1021" s="2"/>
      <c r="G1021" s="2"/>
      <c r="M1021" s="34"/>
      <c r="W1021" s="6"/>
      <c r="X1021" s="4"/>
      <c r="Y1021" s="4"/>
    </row>
    <row r="1022" spans="5:25" ht="12" customHeight="1" x14ac:dyDescent="0.15">
      <c r="E1022" s="2"/>
      <c r="G1022" s="2"/>
      <c r="M1022" s="34"/>
      <c r="W1022" s="6"/>
      <c r="X1022" s="4"/>
      <c r="Y1022" s="4"/>
    </row>
    <row r="1023" spans="5:25" ht="12" customHeight="1" x14ac:dyDescent="0.15">
      <c r="E1023" s="2"/>
      <c r="G1023" s="2"/>
      <c r="M1023" s="34"/>
      <c r="W1023" s="6"/>
      <c r="X1023" s="4"/>
      <c r="Y1023" s="4"/>
    </row>
    <row r="1024" spans="5:25" ht="12" customHeight="1" x14ac:dyDescent="0.15">
      <c r="E1024" s="2"/>
      <c r="G1024" s="2"/>
      <c r="M1024" s="34"/>
      <c r="W1024" s="6"/>
      <c r="X1024" s="4"/>
      <c r="Y1024" s="4"/>
    </row>
    <row r="1025" spans="5:25" ht="12" customHeight="1" x14ac:dyDescent="0.15">
      <c r="E1025" s="2"/>
      <c r="G1025" s="2"/>
      <c r="M1025" s="34"/>
      <c r="W1025" s="6"/>
      <c r="X1025" s="4"/>
      <c r="Y1025" s="4"/>
    </row>
    <row r="1026" spans="5:25" ht="12" customHeight="1" x14ac:dyDescent="0.15">
      <c r="E1026" s="2"/>
      <c r="G1026" s="2"/>
      <c r="M1026" s="34"/>
      <c r="W1026" s="6"/>
      <c r="X1026" s="4"/>
      <c r="Y1026" s="4"/>
    </row>
    <row r="1027" spans="5:25" ht="12" customHeight="1" x14ac:dyDescent="0.15">
      <c r="E1027" s="2"/>
      <c r="G1027" s="2"/>
      <c r="M1027" s="34"/>
      <c r="W1027" s="6"/>
      <c r="X1027" s="4"/>
      <c r="Y1027" s="4"/>
    </row>
    <row r="1028" spans="5:25" ht="12" customHeight="1" x14ac:dyDescent="0.15">
      <c r="E1028" s="2"/>
      <c r="G1028" s="2"/>
      <c r="M1028" s="34"/>
      <c r="W1028" s="6"/>
      <c r="X1028" s="4"/>
      <c r="Y1028" s="4"/>
    </row>
    <row r="1029" spans="5:25" ht="12" customHeight="1" x14ac:dyDescent="0.15">
      <c r="E1029" s="2"/>
      <c r="G1029" s="2"/>
      <c r="M1029" s="34"/>
      <c r="W1029" s="6"/>
      <c r="X1029" s="4"/>
      <c r="Y1029" s="4"/>
    </row>
    <row r="1030" spans="5:25" ht="12" customHeight="1" x14ac:dyDescent="0.15">
      <c r="E1030" s="2"/>
      <c r="G1030" s="2"/>
      <c r="M1030" s="34"/>
      <c r="W1030" s="6"/>
      <c r="X1030" s="4"/>
      <c r="Y1030" s="4"/>
    </row>
    <row r="1031" spans="5:25" ht="12" customHeight="1" x14ac:dyDescent="0.15">
      <c r="E1031" s="2"/>
      <c r="G1031" s="2"/>
      <c r="M1031" s="34"/>
      <c r="W1031" s="6"/>
      <c r="X1031" s="4"/>
      <c r="Y1031" s="4"/>
    </row>
    <row r="1032" spans="5:25" ht="12" customHeight="1" x14ac:dyDescent="0.15">
      <c r="E1032" s="2"/>
      <c r="G1032" s="2"/>
      <c r="M1032" s="34"/>
      <c r="W1032" s="6"/>
      <c r="X1032" s="4"/>
      <c r="Y1032" s="4"/>
    </row>
    <row r="1033" spans="5:25" ht="12" customHeight="1" x14ac:dyDescent="0.15">
      <c r="E1033" s="2"/>
      <c r="G1033" s="2"/>
      <c r="M1033" s="34"/>
      <c r="W1033" s="6"/>
      <c r="X1033" s="4"/>
      <c r="Y1033" s="4"/>
    </row>
    <row r="1034" spans="5:25" ht="12" customHeight="1" x14ac:dyDescent="0.15">
      <c r="E1034" s="2"/>
      <c r="G1034" s="2"/>
      <c r="M1034" s="34"/>
      <c r="W1034" s="6"/>
      <c r="X1034" s="4"/>
      <c r="Y1034" s="4"/>
    </row>
    <row r="1035" spans="5:25" ht="12" customHeight="1" x14ac:dyDescent="0.15">
      <c r="E1035" s="2"/>
      <c r="G1035" s="2"/>
      <c r="M1035" s="34"/>
      <c r="W1035" s="6"/>
      <c r="X1035" s="4"/>
      <c r="Y1035" s="4"/>
    </row>
    <row r="1036" spans="5:25" ht="12" customHeight="1" x14ac:dyDescent="0.15">
      <c r="E1036" s="2"/>
      <c r="G1036" s="2"/>
      <c r="M1036" s="34"/>
      <c r="W1036" s="6"/>
      <c r="X1036" s="4"/>
      <c r="Y1036" s="4"/>
    </row>
    <row r="1037" spans="5:25" ht="12" customHeight="1" x14ac:dyDescent="0.15">
      <c r="E1037" s="2"/>
      <c r="G1037" s="2"/>
      <c r="M1037" s="34"/>
      <c r="W1037" s="6"/>
      <c r="X1037" s="4"/>
      <c r="Y1037" s="4"/>
    </row>
    <row r="1038" spans="5:25" ht="12" customHeight="1" x14ac:dyDescent="0.15">
      <c r="E1038" s="2"/>
      <c r="G1038" s="2"/>
      <c r="M1038" s="34"/>
      <c r="W1038" s="6"/>
      <c r="X1038" s="4"/>
      <c r="Y1038" s="4"/>
    </row>
    <row r="1039" spans="5:25" ht="12" customHeight="1" x14ac:dyDescent="0.15">
      <c r="E1039" s="2"/>
      <c r="G1039" s="2"/>
      <c r="M1039" s="34"/>
      <c r="W1039" s="6"/>
      <c r="X1039" s="4"/>
      <c r="Y1039" s="4"/>
    </row>
    <row r="1040" spans="5:25" ht="12" customHeight="1" x14ac:dyDescent="0.15">
      <c r="E1040" s="2"/>
      <c r="G1040" s="2"/>
      <c r="M1040" s="34"/>
      <c r="W1040" s="6"/>
      <c r="X1040" s="4"/>
      <c r="Y1040" s="4"/>
    </row>
    <row r="1041" spans="5:25" ht="12" customHeight="1" x14ac:dyDescent="0.15">
      <c r="E1041" s="2"/>
      <c r="G1041" s="2"/>
      <c r="M1041" s="34"/>
      <c r="W1041" s="6"/>
      <c r="X1041" s="4"/>
      <c r="Y1041" s="4"/>
    </row>
    <row r="1042" spans="5:25" ht="12" customHeight="1" x14ac:dyDescent="0.15">
      <c r="E1042" s="2"/>
      <c r="G1042" s="2"/>
      <c r="M1042" s="34"/>
      <c r="W1042" s="6"/>
      <c r="X1042" s="4"/>
      <c r="Y1042" s="4"/>
    </row>
    <row r="1043" spans="5:25" ht="12" customHeight="1" x14ac:dyDescent="0.15">
      <c r="E1043" s="2"/>
      <c r="G1043" s="2"/>
      <c r="M1043" s="34"/>
      <c r="W1043" s="6"/>
      <c r="X1043" s="4"/>
      <c r="Y1043" s="4"/>
    </row>
    <row r="1044" spans="5:25" ht="12" customHeight="1" x14ac:dyDescent="0.15">
      <c r="E1044" s="2"/>
      <c r="G1044" s="2"/>
      <c r="M1044" s="34"/>
      <c r="W1044" s="6"/>
      <c r="X1044" s="4"/>
      <c r="Y1044" s="4"/>
    </row>
    <row r="1045" spans="5:25" ht="12" customHeight="1" x14ac:dyDescent="0.15">
      <c r="E1045" s="2"/>
      <c r="G1045" s="2"/>
      <c r="M1045" s="34"/>
      <c r="W1045" s="6"/>
      <c r="X1045" s="4"/>
      <c r="Y1045" s="4"/>
    </row>
    <row r="1046" spans="5:25" ht="12" customHeight="1" x14ac:dyDescent="0.15">
      <c r="E1046" s="2"/>
      <c r="G1046" s="2"/>
      <c r="M1046" s="34"/>
      <c r="W1046" s="6"/>
      <c r="X1046" s="4"/>
      <c r="Y1046" s="4"/>
    </row>
    <row r="1047" spans="5:25" ht="12" customHeight="1" x14ac:dyDescent="0.15">
      <c r="E1047" s="2"/>
      <c r="G1047" s="2"/>
      <c r="M1047" s="34"/>
      <c r="W1047" s="6"/>
      <c r="X1047" s="4"/>
      <c r="Y1047" s="4"/>
    </row>
    <row r="1048" spans="5:25" ht="12" customHeight="1" x14ac:dyDescent="0.15">
      <c r="E1048" s="2"/>
      <c r="G1048" s="2"/>
      <c r="M1048" s="34"/>
      <c r="W1048" s="6"/>
      <c r="X1048" s="4"/>
      <c r="Y1048" s="4"/>
    </row>
    <row r="1049" spans="5:25" ht="12" customHeight="1" x14ac:dyDescent="0.15">
      <c r="E1049" s="2"/>
      <c r="G1049" s="2"/>
      <c r="M1049" s="34"/>
      <c r="W1049" s="6"/>
      <c r="X1049" s="4"/>
      <c r="Y1049" s="4"/>
    </row>
    <row r="1050" spans="5:25" ht="12" customHeight="1" x14ac:dyDescent="0.15">
      <c r="E1050" s="2"/>
      <c r="G1050" s="2"/>
      <c r="M1050" s="34"/>
      <c r="W1050" s="6"/>
      <c r="X1050" s="4"/>
      <c r="Y1050" s="4"/>
    </row>
    <row r="1051" spans="5:25" ht="12" customHeight="1" x14ac:dyDescent="0.15">
      <c r="E1051" s="2"/>
      <c r="G1051" s="2"/>
      <c r="M1051" s="34"/>
      <c r="W1051" s="6"/>
      <c r="X1051" s="4"/>
      <c r="Y1051" s="4"/>
    </row>
    <row r="1052" spans="5:25" ht="12" customHeight="1" x14ac:dyDescent="0.15">
      <c r="E1052" s="2"/>
      <c r="G1052" s="2"/>
      <c r="M1052" s="34"/>
      <c r="W1052" s="6"/>
      <c r="X1052" s="4"/>
      <c r="Y1052" s="4"/>
    </row>
    <row r="1053" spans="5:25" ht="12" customHeight="1" x14ac:dyDescent="0.15">
      <c r="E1053" s="2"/>
      <c r="G1053" s="2"/>
      <c r="M1053" s="34"/>
      <c r="W1053" s="6"/>
      <c r="X1053" s="4"/>
      <c r="Y1053" s="4"/>
    </row>
    <row r="1054" spans="5:25" ht="12" customHeight="1" x14ac:dyDescent="0.15">
      <c r="E1054" s="2"/>
      <c r="G1054" s="2"/>
      <c r="M1054" s="34"/>
      <c r="W1054" s="6"/>
      <c r="X1054" s="4"/>
      <c r="Y1054" s="4"/>
    </row>
    <row r="1055" spans="5:25" ht="12" customHeight="1" x14ac:dyDescent="0.15">
      <c r="E1055" s="2"/>
      <c r="G1055" s="2"/>
      <c r="M1055" s="34"/>
      <c r="W1055" s="6"/>
      <c r="X1055" s="4"/>
      <c r="Y1055" s="4"/>
    </row>
    <row r="1056" spans="5:25" ht="12" customHeight="1" x14ac:dyDescent="0.15">
      <c r="E1056" s="2"/>
      <c r="G1056" s="2"/>
      <c r="M1056" s="34"/>
      <c r="W1056" s="6"/>
      <c r="X1056" s="4"/>
      <c r="Y1056" s="4"/>
    </row>
    <row r="1057" spans="5:25" ht="12" customHeight="1" x14ac:dyDescent="0.15">
      <c r="E1057" s="2"/>
      <c r="G1057" s="2"/>
      <c r="M1057" s="34"/>
      <c r="W1057" s="6"/>
      <c r="X1057" s="4"/>
      <c r="Y1057" s="4"/>
    </row>
    <row r="1058" spans="5:25" ht="12" customHeight="1" x14ac:dyDescent="0.15">
      <c r="E1058" s="2"/>
      <c r="G1058" s="2"/>
      <c r="M1058" s="34"/>
      <c r="W1058" s="6"/>
      <c r="X1058" s="4"/>
      <c r="Y1058" s="4"/>
    </row>
    <row r="1059" spans="5:25" ht="12" customHeight="1" x14ac:dyDescent="0.15">
      <c r="E1059" s="2"/>
      <c r="G1059" s="2"/>
      <c r="M1059" s="34"/>
      <c r="W1059" s="6"/>
      <c r="X1059" s="4"/>
      <c r="Y1059" s="4"/>
    </row>
    <row r="1060" spans="5:25" ht="12" customHeight="1" x14ac:dyDescent="0.15">
      <c r="E1060" s="2"/>
      <c r="G1060" s="2"/>
      <c r="M1060" s="34"/>
      <c r="W1060" s="6"/>
      <c r="X1060" s="4"/>
      <c r="Y1060" s="4"/>
    </row>
    <row r="1061" spans="5:25" ht="12" customHeight="1" x14ac:dyDescent="0.15">
      <c r="E1061" s="2"/>
      <c r="G1061" s="2"/>
      <c r="M1061" s="34"/>
      <c r="W1061" s="6"/>
      <c r="X1061" s="4"/>
      <c r="Y1061" s="4"/>
    </row>
    <row r="1062" spans="5:25" ht="12" customHeight="1" x14ac:dyDescent="0.15">
      <c r="E1062" s="2"/>
      <c r="G1062" s="2"/>
      <c r="M1062" s="34"/>
      <c r="W1062" s="6"/>
      <c r="X1062" s="4"/>
      <c r="Y1062" s="4"/>
    </row>
    <row r="1063" spans="5:25" ht="12" customHeight="1" x14ac:dyDescent="0.15">
      <c r="E1063" s="2"/>
      <c r="G1063" s="2"/>
      <c r="M1063" s="34"/>
      <c r="W1063" s="6"/>
      <c r="X1063" s="4"/>
      <c r="Y1063" s="4"/>
    </row>
    <row r="1064" spans="5:25" ht="12" customHeight="1" x14ac:dyDescent="0.15">
      <c r="E1064" s="2"/>
      <c r="G1064" s="2"/>
      <c r="M1064" s="34"/>
      <c r="W1064" s="6"/>
      <c r="X1064" s="4"/>
      <c r="Y1064" s="4"/>
    </row>
    <row r="1065" spans="5:25" ht="12" customHeight="1" x14ac:dyDescent="0.15">
      <c r="E1065" s="2"/>
      <c r="G1065" s="2"/>
      <c r="M1065" s="34"/>
      <c r="W1065" s="6"/>
      <c r="X1065" s="4"/>
      <c r="Y1065" s="4"/>
    </row>
    <row r="1066" spans="5:25" ht="12" customHeight="1" x14ac:dyDescent="0.15">
      <c r="E1066" s="2"/>
      <c r="G1066" s="2"/>
      <c r="M1066" s="34"/>
      <c r="W1066" s="6"/>
      <c r="X1066" s="4"/>
      <c r="Y1066" s="4"/>
    </row>
    <row r="1067" spans="5:25" ht="12" customHeight="1" x14ac:dyDescent="0.15">
      <c r="E1067" s="2"/>
      <c r="G1067" s="2"/>
      <c r="M1067" s="34"/>
      <c r="W1067" s="6"/>
      <c r="X1067" s="4"/>
      <c r="Y1067" s="4"/>
    </row>
    <row r="1068" spans="5:25" ht="12" customHeight="1" x14ac:dyDescent="0.15">
      <c r="E1068" s="2"/>
      <c r="G1068" s="2"/>
      <c r="M1068" s="34"/>
      <c r="W1068" s="6"/>
      <c r="X1068" s="4"/>
      <c r="Y1068" s="4"/>
    </row>
    <row r="1069" spans="5:25" ht="12" customHeight="1" x14ac:dyDescent="0.15">
      <c r="E1069" s="2"/>
      <c r="G1069" s="2"/>
      <c r="M1069" s="34"/>
      <c r="W1069" s="6"/>
      <c r="X1069" s="4"/>
      <c r="Y1069" s="4"/>
    </row>
    <row r="1070" spans="5:25" ht="12" customHeight="1" x14ac:dyDescent="0.15">
      <c r="E1070" s="2"/>
      <c r="G1070" s="2"/>
      <c r="M1070" s="34"/>
      <c r="W1070" s="6"/>
      <c r="X1070" s="4"/>
      <c r="Y1070" s="4"/>
    </row>
    <row r="1071" spans="5:25" ht="12" customHeight="1" x14ac:dyDescent="0.15">
      <c r="E1071" s="2"/>
      <c r="G1071" s="2"/>
      <c r="M1071" s="34"/>
      <c r="W1071" s="6"/>
      <c r="X1071" s="4"/>
      <c r="Y1071" s="4"/>
    </row>
    <row r="1072" spans="5:25" ht="12" customHeight="1" x14ac:dyDescent="0.15">
      <c r="E1072" s="2"/>
      <c r="G1072" s="2"/>
      <c r="M1072" s="34"/>
      <c r="W1072" s="6"/>
      <c r="X1072" s="4"/>
      <c r="Y1072" s="4"/>
    </row>
    <row r="1073" spans="5:25" ht="12" customHeight="1" x14ac:dyDescent="0.15">
      <c r="E1073" s="2"/>
      <c r="G1073" s="2"/>
      <c r="M1073" s="34"/>
      <c r="W1073" s="6"/>
      <c r="X1073" s="4"/>
      <c r="Y1073" s="4"/>
    </row>
    <row r="1074" spans="5:25" ht="12" customHeight="1" x14ac:dyDescent="0.15">
      <c r="E1074" s="2"/>
      <c r="G1074" s="2"/>
      <c r="M1074" s="34"/>
      <c r="W1074" s="6"/>
      <c r="X1074" s="4"/>
      <c r="Y1074" s="4"/>
    </row>
    <row r="1075" spans="5:25" ht="12" customHeight="1" x14ac:dyDescent="0.15">
      <c r="E1075" s="2"/>
      <c r="G1075" s="2"/>
      <c r="M1075" s="34"/>
      <c r="W1075" s="6"/>
      <c r="X1075" s="4"/>
      <c r="Y1075" s="4"/>
    </row>
    <row r="1076" spans="5:25" ht="12" customHeight="1" x14ac:dyDescent="0.15">
      <c r="E1076" s="2"/>
      <c r="G1076" s="2"/>
      <c r="M1076" s="34"/>
      <c r="W1076" s="6"/>
      <c r="X1076" s="4"/>
      <c r="Y1076" s="4"/>
    </row>
    <row r="1077" spans="5:25" ht="12" customHeight="1" x14ac:dyDescent="0.15">
      <c r="E1077" s="2"/>
      <c r="G1077" s="2"/>
      <c r="M1077" s="34"/>
      <c r="W1077" s="6"/>
      <c r="X1077" s="4"/>
      <c r="Y1077" s="4"/>
    </row>
    <row r="1078" spans="5:25" ht="12" customHeight="1" x14ac:dyDescent="0.15">
      <c r="E1078" s="2"/>
      <c r="G1078" s="2"/>
      <c r="M1078" s="34"/>
      <c r="W1078" s="6"/>
      <c r="X1078" s="4"/>
      <c r="Y1078" s="4"/>
    </row>
    <row r="1079" spans="5:25" ht="12" customHeight="1" x14ac:dyDescent="0.15">
      <c r="E1079" s="2"/>
      <c r="G1079" s="2"/>
      <c r="M1079" s="34"/>
      <c r="W1079" s="6"/>
      <c r="X1079" s="4"/>
      <c r="Y1079" s="4"/>
    </row>
    <row r="1080" spans="5:25" ht="12" customHeight="1" x14ac:dyDescent="0.15">
      <c r="E1080" s="2"/>
      <c r="G1080" s="2"/>
      <c r="M1080" s="34"/>
      <c r="W1080" s="6"/>
      <c r="X1080" s="4"/>
      <c r="Y1080" s="4"/>
    </row>
    <row r="1081" spans="5:25" ht="12" customHeight="1" x14ac:dyDescent="0.15">
      <c r="E1081" s="2"/>
      <c r="G1081" s="2"/>
      <c r="M1081" s="34"/>
      <c r="W1081" s="6"/>
      <c r="X1081" s="4"/>
      <c r="Y1081" s="4"/>
    </row>
    <row r="1082" spans="5:25" ht="12" customHeight="1" x14ac:dyDescent="0.15">
      <c r="E1082" s="2"/>
      <c r="G1082" s="2"/>
      <c r="M1082" s="34"/>
      <c r="W1082" s="6"/>
      <c r="X1082" s="4"/>
      <c r="Y1082" s="4"/>
    </row>
    <row r="1083" spans="5:25" ht="12" customHeight="1" x14ac:dyDescent="0.15">
      <c r="E1083" s="2"/>
      <c r="G1083" s="2"/>
      <c r="M1083" s="34"/>
      <c r="W1083" s="6"/>
      <c r="X1083" s="4"/>
      <c r="Y1083" s="4"/>
    </row>
    <row r="1084" spans="5:25" ht="12" customHeight="1" x14ac:dyDescent="0.15">
      <c r="E1084" s="2"/>
      <c r="G1084" s="2"/>
      <c r="M1084" s="34"/>
      <c r="W1084" s="6"/>
      <c r="X1084" s="4"/>
      <c r="Y1084" s="4"/>
    </row>
    <row r="1085" spans="5:25" ht="12" customHeight="1" x14ac:dyDescent="0.15">
      <c r="E1085" s="2"/>
      <c r="G1085" s="2"/>
      <c r="M1085" s="34"/>
      <c r="W1085" s="6"/>
      <c r="X1085" s="4"/>
      <c r="Y1085" s="4"/>
    </row>
    <row r="1086" spans="5:25" ht="12" customHeight="1" x14ac:dyDescent="0.15">
      <c r="E1086" s="2"/>
      <c r="G1086" s="2"/>
      <c r="M1086" s="34"/>
      <c r="W1086" s="6"/>
      <c r="X1086" s="4"/>
      <c r="Y1086" s="4"/>
    </row>
    <row r="1087" spans="5:25" ht="12" customHeight="1" x14ac:dyDescent="0.15">
      <c r="E1087" s="2"/>
      <c r="G1087" s="2"/>
      <c r="M1087" s="34"/>
      <c r="W1087" s="6"/>
      <c r="X1087" s="4"/>
      <c r="Y1087" s="4"/>
    </row>
    <row r="1088" spans="5:25" ht="12" customHeight="1" x14ac:dyDescent="0.15">
      <c r="E1088" s="2"/>
      <c r="G1088" s="2"/>
      <c r="M1088" s="34"/>
      <c r="W1088" s="6"/>
      <c r="X1088" s="4"/>
      <c r="Y1088" s="4"/>
    </row>
    <row r="1089" spans="5:25" ht="12" customHeight="1" x14ac:dyDescent="0.15">
      <c r="E1089" s="2"/>
      <c r="G1089" s="2"/>
      <c r="M1089" s="34"/>
      <c r="W1089" s="6"/>
      <c r="X1089" s="4"/>
      <c r="Y1089" s="4"/>
    </row>
    <row r="1090" spans="5:25" ht="12" customHeight="1" x14ac:dyDescent="0.15">
      <c r="E1090" s="2"/>
      <c r="G1090" s="2"/>
      <c r="M1090" s="34"/>
      <c r="W1090" s="6"/>
      <c r="X1090" s="4"/>
      <c r="Y1090" s="4"/>
    </row>
    <row r="1091" spans="5:25" ht="12" customHeight="1" x14ac:dyDescent="0.15">
      <c r="E1091" s="2"/>
      <c r="G1091" s="2"/>
      <c r="M1091" s="34"/>
      <c r="W1091" s="6"/>
      <c r="X1091" s="4"/>
      <c r="Y1091" s="4"/>
    </row>
    <row r="1092" spans="5:25" ht="12" customHeight="1" x14ac:dyDescent="0.15">
      <c r="E1092" s="2"/>
      <c r="G1092" s="2"/>
      <c r="M1092" s="34"/>
      <c r="W1092" s="6"/>
      <c r="X1092" s="4"/>
      <c r="Y1092" s="4"/>
    </row>
    <row r="1093" spans="5:25" ht="12" customHeight="1" x14ac:dyDescent="0.15">
      <c r="E1093" s="2"/>
      <c r="G1093" s="2"/>
      <c r="M1093" s="34"/>
      <c r="W1093" s="6"/>
      <c r="X1093" s="4"/>
      <c r="Y1093" s="4"/>
    </row>
    <row r="1094" spans="5:25" ht="12" customHeight="1" x14ac:dyDescent="0.15">
      <c r="E1094" s="2"/>
      <c r="G1094" s="2"/>
      <c r="M1094" s="34"/>
      <c r="W1094" s="6"/>
      <c r="X1094" s="4"/>
      <c r="Y1094" s="4"/>
    </row>
    <row r="1095" spans="5:25" ht="12" customHeight="1" x14ac:dyDescent="0.15">
      <c r="E1095" s="2"/>
      <c r="G1095" s="2"/>
      <c r="M1095" s="34"/>
      <c r="W1095" s="6"/>
      <c r="X1095" s="4"/>
      <c r="Y1095" s="4"/>
    </row>
    <row r="1096" spans="5:25" ht="12" customHeight="1" x14ac:dyDescent="0.15">
      <c r="E1096" s="2"/>
      <c r="G1096" s="2"/>
      <c r="M1096" s="34"/>
      <c r="W1096" s="6"/>
      <c r="X1096" s="4"/>
      <c r="Y1096" s="4"/>
    </row>
    <row r="1097" spans="5:25" ht="12" customHeight="1" x14ac:dyDescent="0.15">
      <c r="E1097" s="2"/>
      <c r="G1097" s="2"/>
      <c r="M1097" s="34"/>
      <c r="W1097" s="6"/>
      <c r="X1097" s="4"/>
      <c r="Y1097" s="4"/>
    </row>
    <row r="1098" spans="5:25" ht="12" customHeight="1" x14ac:dyDescent="0.15">
      <c r="E1098" s="2"/>
      <c r="G1098" s="2"/>
      <c r="M1098" s="34"/>
      <c r="W1098" s="6"/>
      <c r="X1098" s="4"/>
      <c r="Y1098" s="4"/>
    </row>
    <row r="1099" spans="5:25" ht="12" customHeight="1" x14ac:dyDescent="0.15">
      <c r="E1099" s="2"/>
      <c r="G1099" s="2"/>
      <c r="M1099" s="34"/>
      <c r="W1099" s="6"/>
      <c r="X1099" s="4"/>
      <c r="Y1099" s="4"/>
    </row>
    <row r="1100" spans="5:25" ht="12" customHeight="1" x14ac:dyDescent="0.15">
      <c r="E1100" s="2"/>
      <c r="G1100" s="2"/>
      <c r="M1100" s="34"/>
      <c r="W1100" s="6"/>
      <c r="X1100" s="4"/>
      <c r="Y1100" s="4"/>
    </row>
    <row r="1101" spans="5:25" ht="12" customHeight="1" x14ac:dyDescent="0.15">
      <c r="E1101" s="2"/>
      <c r="G1101" s="2"/>
      <c r="M1101" s="34"/>
      <c r="W1101" s="6"/>
      <c r="X1101" s="4"/>
      <c r="Y1101" s="4"/>
    </row>
    <row r="1102" spans="5:25" ht="12" customHeight="1" x14ac:dyDescent="0.15">
      <c r="E1102" s="2"/>
      <c r="G1102" s="2"/>
      <c r="M1102" s="34"/>
      <c r="W1102" s="6"/>
      <c r="X1102" s="4"/>
      <c r="Y1102" s="4"/>
    </row>
    <row r="1103" spans="5:25" ht="12" customHeight="1" x14ac:dyDescent="0.15">
      <c r="E1103" s="2"/>
      <c r="G1103" s="2"/>
      <c r="M1103" s="34"/>
      <c r="W1103" s="6"/>
      <c r="X1103" s="4"/>
      <c r="Y1103" s="4"/>
    </row>
    <row r="1104" spans="5:25" ht="12" customHeight="1" x14ac:dyDescent="0.15">
      <c r="E1104" s="2"/>
      <c r="G1104" s="2"/>
      <c r="M1104" s="34"/>
      <c r="W1104" s="6"/>
      <c r="X1104" s="4"/>
      <c r="Y1104" s="4"/>
    </row>
    <row r="1105" spans="5:25" ht="12" customHeight="1" x14ac:dyDescent="0.15">
      <c r="E1105" s="2"/>
      <c r="G1105" s="2"/>
      <c r="M1105" s="34"/>
      <c r="W1105" s="6"/>
      <c r="X1105" s="4"/>
      <c r="Y1105" s="4"/>
    </row>
    <row r="1106" spans="5:25" ht="12" customHeight="1" x14ac:dyDescent="0.15">
      <c r="E1106" s="2"/>
      <c r="G1106" s="2"/>
      <c r="M1106" s="34"/>
      <c r="W1106" s="6"/>
      <c r="X1106" s="4"/>
      <c r="Y1106" s="4"/>
    </row>
    <row r="1107" spans="5:25" ht="12" customHeight="1" x14ac:dyDescent="0.15">
      <c r="E1107" s="2"/>
      <c r="G1107" s="2"/>
      <c r="M1107" s="34"/>
      <c r="W1107" s="6"/>
      <c r="X1107" s="4"/>
      <c r="Y1107" s="4"/>
    </row>
    <row r="1108" spans="5:25" ht="12" customHeight="1" x14ac:dyDescent="0.15">
      <c r="E1108" s="2"/>
      <c r="G1108" s="2"/>
      <c r="M1108" s="34"/>
      <c r="W1108" s="6"/>
      <c r="X1108" s="4"/>
      <c r="Y1108" s="4"/>
    </row>
    <row r="1109" spans="5:25" ht="12" customHeight="1" x14ac:dyDescent="0.15">
      <c r="E1109" s="2"/>
      <c r="G1109" s="2"/>
      <c r="M1109" s="34"/>
      <c r="W1109" s="6"/>
      <c r="X1109" s="4"/>
      <c r="Y1109" s="4"/>
    </row>
    <row r="1110" spans="5:25" ht="12" customHeight="1" x14ac:dyDescent="0.15">
      <c r="E1110" s="2"/>
      <c r="G1110" s="2"/>
      <c r="M1110" s="34"/>
      <c r="W1110" s="6"/>
      <c r="X1110" s="4"/>
      <c r="Y1110" s="4"/>
    </row>
    <row r="1111" spans="5:25" ht="12" customHeight="1" x14ac:dyDescent="0.15">
      <c r="E1111" s="2"/>
      <c r="G1111" s="2"/>
      <c r="M1111" s="34"/>
      <c r="W1111" s="6"/>
      <c r="X1111" s="4"/>
      <c r="Y1111" s="4"/>
    </row>
    <row r="1112" spans="5:25" ht="12" customHeight="1" x14ac:dyDescent="0.15">
      <c r="E1112" s="2"/>
      <c r="G1112" s="2"/>
      <c r="M1112" s="34"/>
      <c r="W1112" s="6"/>
      <c r="X1112" s="4"/>
      <c r="Y1112" s="4"/>
    </row>
    <row r="1113" spans="5:25" ht="12" customHeight="1" x14ac:dyDescent="0.15">
      <c r="E1113" s="2"/>
      <c r="G1113" s="2"/>
      <c r="M1113" s="34"/>
      <c r="W1113" s="6"/>
      <c r="X1113" s="4"/>
      <c r="Y1113" s="4"/>
    </row>
    <row r="1114" spans="5:25" ht="12" customHeight="1" x14ac:dyDescent="0.15">
      <c r="E1114" s="2"/>
      <c r="G1114" s="2"/>
      <c r="M1114" s="34"/>
      <c r="W1114" s="6"/>
      <c r="X1114" s="4"/>
      <c r="Y1114" s="4"/>
    </row>
    <row r="1115" spans="5:25" ht="12" customHeight="1" x14ac:dyDescent="0.15">
      <c r="E1115" s="2"/>
      <c r="G1115" s="2"/>
      <c r="M1115" s="34"/>
      <c r="W1115" s="6"/>
      <c r="X1115" s="4"/>
      <c r="Y1115" s="4"/>
    </row>
    <row r="1116" spans="5:25" ht="12" customHeight="1" x14ac:dyDescent="0.15">
      <c r="E1116" s="2"/>
      <c r="G1116" s="2"/>
      <c r="M1116" s="34"/>
      <c r="W1116" s="6"/>
      <c r="X1116" s="4"/>
      <c r="Y1116" s="4"/>
    </row>
    <row r="1117" spans="5:25" ht="12" customHeight="1" x14ac:dyDescent="0.15">
      <c r="E1117" s="2"/>
      <c r="G1117" s="2"/>
      <c r="M1117" s="34"/>
      <c r="W1117" s="6"/>
      <c r="X1117" s="4"/>
      <c r="Y1117" s="4"/>
    </row>
    <row r="1118" spans="5:25" ht="12" customHeight="1" x14ac:dyDescent="0.15">
      <c r="E1118" s="2"/>
      <c r="G1118" s="2"/>
      <c r="M1118" s="34"/>
      <c r="W1118" s="6"/>
      <c r="X1118" s="4"/>
      <c r="Y1118" s="4"/>
    </row>
    <row r="1119" spans="5:25" ht="12" customHeight="1" x14ac:dyDescent="0.15">
      <c r="E1119" s="2"/>
      <c r="G1119" s="2"/>
      <c r="M1119" s="34"/>
      <c r="W1119" s="6"/>
      <c r="X1119" s="4"/>
      <c r="Y1119" s="4"/>
    </row>
    <row r="1120" spans="5:25" ht="12" customHeight="1" x14ac:dyDescent="0.15">
      <c r="E1120" s="2"/>
      <c r="G1120" s="2"/>
      <c r="M1120" s="34"/>
      <c r="W1120" s="6"/>
      <c r="X1120" s="4"/>
      <c r="Y1120" s="4"/>
    </row>
    <row r="1121" spans="5:25" ht="12" customHeight="1" x14ac:dyDescent="0.15">
      <c r="E1121" s="2"/>
      <c r="G1121" s="2"/>
      <c r="M1121" s="34"/>
      <c r="W1121" s="6"/>
      <c r="X1121" s="4"/>
      <c r="Y1121" s="4"/>
    </row>
    <row r="1122" spans="5:25" ht="12" customHeight="1" x14ac:dyDescent="0.15">
      <c r="E1122" s="2"/>
      <c r="G1122" s="2"/>
      <c r="M1122" s="34"/>
      <c r="W1122" s="6"/>
      <c r="X1122" s="4"/>
      <c r="Y1122" s="4"/>
    </row>
    <row r="1123" spans="5:25" ht="12" customHeight="1" x14ac:dyDescent="0.15">
      <c r="E1123" s="2"/>
      <c r="G1123" s="2"/>
      <c r="M1123" s="34"/>
      <c r="W1123" s="6"/>
      <c r="X1123" s="4"/>
      <c r="Y1123" s="4"/>
    </row>
    <row r="1124" spans="5:25" ht="12" customHeight="1" x14ac:dyDescent="0.15">
      <c r="E1124" s="2"/>
      <c r="G1124" s="2"/>
      <c r="M1124" s="34"/>
      <c r="W1124" s="6"/>
      <c r="X1124" s="4"/>
      <c r="Y1124" s="4"/>
    </row>
    <row r="1125" spans="5:25" ht="12" customHeight="1" x14ac:dyDescent="0.15">
      <c r="E1125" s="2"/>
      <c r="G1125" s="2"/>
      <c r="M1125" s="34"/>
      <c r="W1125" s="6"/>
      <c r="X1125" s="4"/>
      <c r="Y1125" s="4"/>
    </row>
    <row r="1126" spans="5:25" ht="12" customHeight="1" x14ac:dyDescent="0.15">
      <c r="E1126" s="2"/>
      <c r="G1126" s="2"/>
      <c r="M1126" s="34"/>
      <c r="W1126" s="6"/>
      <c r="X1126" s="4"/>
      <c r="Y1126" s="4"/>
    </row>
    <row r="1127" spans="5:25" ht="12" customHeight="1" x14ac:dyDescent="0.15">
      <c r="E1127" s="2"/>
      <c r="G1127" s="2"/>
      <c r="M1127" s="34"/>
      <c r="W1127" s="6"/>
      <c r="X1127" s="4"/>
      <c r="Y1127" s="4"/>
    </row>
    <row r="1128" spans="5:25" ht="12" customHeight="1" x14ac:dyDescent="0.15">
      <c r="E1128" s="2"/>
      <c r="G1128" s="2"/>
      <c r="M1128" s="34"/>
      <c r="W1128" s="6"/>
      <c r="X1128" s="4"/>
      <c r="Y1128" s="4"/>
    </row>
    <row r="1129" spans="5:25" ht="12" customHeight="1" x14ac:dyDescent="0.15">
      <c r="E1129" s="2"/>
      <c r="G1129" s="2"/>
      <c r="M1129" s="34"/>
      <c r="W1129" s="6"/>
      <c r="X1129" s="4"/>
      <c r="Y1129" s="4"/>
    </row>
    <row r="1130" spans="5:25" ht="12" customHeight="1" x14ac:dyDescent="0.15">
      <c r="E1130" s="2"/>
      <c r="G1130" s="2"/>
      <c r="M1130" s="34"/>
      <c r="W1130" s="6"/>
      <c r="X1130" s="4"/>
      <c r="Y1130" s="4"/>
    </row>
    <row r="1131" spans="5:25" ht="12" customHeight="1" x14ac:dyDescent="0.15">
      <c r="E1131" s="2"/>
      <c r="G1131" s="2"/>
      <c r="M1131" s="34"/>
      <c r="W1131" s="6"/>
      <c r="X1131" s="4"/>
      <c r="Y1131" s="4"/>
    </row>
    <row r="1132" spans="5:25" ht="12" customHeight="1" x14ac:dyDescent="0.15">
      <c r="E1132" s="2"/>
      <c r="G1132" s="2"/>
      <c r="M1132" s="34"/>
      <c r="W1132" s="6"/>
      <c r="X1132" s="4"/>
      <c r="Y1132" s="4"/>
    </row>
    <row r="1133" spans="5:25" ht="12" customHeight="1" x14ac:dyDescent="0.15">
      <c r="E1133" s="2"/>
      <c r="G1133" s="2"/>
      <c r="M1133" s="34"/>
      <c r="W1133" s="6"/>
      <c r="X1133" s="4"/>
      <c r="Y1133" s="4"/>
    </row>
    <row r="1134" spans="5:25" ht="12" customHeight="1" x14ac:dyDescent="0.15">
      <c r="E1134" s="2"/>
      <c r="G1134" s="2"/>
      <c r="M1134" s="34"/>
      <c r="W1134" s="6"/>
      <c r="X1134" s="4"/>
      <c r="Y1134" s="4"/>
    </row>
    <row r="1135" spans="5:25" ht="12" customHeight="1" x14ac:dyDescent="0.15">
      <c r="E1135" s="2"/>
      <c r="G1135" s="2"/>
      <c r="M1135" s="34"/>
      <c r="W1135" s="6"/>
      <c r="X1135" s="4"/>
      <c r="Y1135" s="4"/>
    </row>
    <row r="1136" spans="5:25" ht="12" customHeight="1" x14ac:dyDescent="0.15">
      <c r="E1136" s="2"/>
      <c r="G1136" s="2"/>
      <c r="M1136" s="34"/>
      <c r="W1136" s="6"/>
      <c r="X1136" s="4"/>
      <c r="Y1136" s="4"/>
    </row>
    <row r="1137" spans="5:25" ht="12" customHeight="1" x14ac:dyDescent="0.15">
      <c r="E1137" s="2"/>
      <c r="G1137" s="2"/>
      <c r="M1137" s="34"/>
      <c r="W1137" s="6"/>
      <c r="X1137" s="4"/>
      <c r="Y1137" s="4"/>
    </row>
    <row r="1138" spans="5:25" ht="12" customHeight="1" x14ac:dyDescent="0.15">
      <c r="E1138" s="2"/>
      <c r="G1138" s="2"/>
      <c r="M1138" s="34"/>
      <c r="W1138" s="6"/>
      <c r="X1138" s="4"/>
      <c r="Y1138" s="4"/>
    </row>
    <row r="1139" spans="5:25" ht="12" customHeight="1" x14ac:dyDescent="0.15">
      <c r="E1139" s="2"/>
      <c r="G1139" s="2"/>
      <c r="M1139" s="34"/>
      <c r="W1139" s="6"/>
      <c r="X1139" s="4"/>
      <c r="Y1139" s="4"/>
    </row>
    <row r="1140" spans="5:25" ht="12" customHeight="1" x14ac:dyDescent="0.15">
      <c r="E1140" s="2"/>
      <c r="G1140" s="2"/>
      <c r="M1140" s="34"/>
      <c r="W1140" s="6"/>
      <c r="X1140" s="4"/>
      <c r="Y1140" s="4"/>
    </row>
    <row r="1141" spans="5:25" ht="12" customHeight="1" x14ac:dyDescent="0.15">
      <c r="E1141" s="2"/>
      <c r="G1141" s="2"/>
      <c r="M1141" s="34"/>
      <c r="W1141" s="6"/>
      <c r="X1141" s="4"/>
      <c r="Y1141" s="4"/>
    </row>
    <row r="1142" spans="5:25" ht="12" customHeight="1" x14ac:dyDescent="0.15">
      <c r="E1142" s="2"/>
      <c r="G1142" s="2"/>
      <c r="M1142" s="34"/>
      <c r="W1142" s="6"/>
      <c r="X1142" s="4"/>
      <c r="Y1142" s="4"/>
    </row>
    <row r="1143" spans="5:25" ht="12" customHeight="1" x14ac:dyDescent="0.15">
      <c r="E1143" s="2"/>
      <c r="G1143" s="2"/>
      <c r="M1143" s="34"/>
      <c r="W1143" s="6"/>
      <c r="X1143" s="4"/>
      <c r="Y1143" s="4"/>
    </row>
    <row r="1144" spans="5:25" ht="12" customHeight="1" x14ac:dyDescent="0.15">
      <c r="E1144" s="2"/>
      <c r="G1144" s="2"/>
      <c r="M1144" s="34"/>
      <c r="W1144" s="6"/>
      <c r="X1144" s="4"/>
      <c r="Y1144" s="4"/>
    </row>
    <row r="1145" spans="5:25" ht="12" customHeight="1" x14ac:dyDescent="0.15">
      <c r="E1145" s="2"/>
      <c r="G1145" s="2"/>
      <c r="M1145" s="34"/>
      <c r="W1145" s="6"/>
      <c r="X1145" s="4"/>
      <c r="Y1145" s="4"/>
    </row>
    <row r="1146" spans="5:25" ht="12" customHeight="1" x14ac:dyDescent="0.15">
      <c r="E1146" s="2"/>
      <c r="G1146" s="2"/>
      <c r="M1146" s="34"/>
      <c r="W1146" s="6"/>
      <c r="X1146" s="4"/>
      <c r="Y1146" s="4"/>
    </row>
    <row r="1147" spans="5:25" ht="12" customHeight="1" x14ac:dyDescent="0.15">
      <c r="E1147" s="2"/>
      <c r="G1147" s="2"/>
      <c r="M1147" s="34"/>
      <c r="W1147" s="6"/>
      <c r="X1147" s="4"/>
      <c r="Y1147" s="4"/>
    </row>
    <row r="1148" spans="5:25" ht="12" customHeight="1" x14ac:dyDescent="0.15">
      <c r="E1148" s="2"/>
      <c r="G1148" s="2"/>
      <c r="M1148" s="34"/>
      <c r="W1148" s="6"/>
      <c r="X1148" s="4"/>
      <c r="Y1148" s="4"/>
    </row>
    <row r="1149" spans="5:25" ht="12" customHeight="1" x14ac:dyDescent="0.15">
      <c r="E1149" s="2"/>
      <c r="G1149" s="2"/>
      <c r="M1149" s="34"/>
      <c r="W1149" s="6"/>
      <c r="X1149" s="4"/>
      <c r="Y1149" s="4"/>
    </row>
    <row r="1150" spans="5:25" ht="12" customHeight="1" x14ac:dyDescent="0.15">
      <c r="E1150" s="2"/>
      <c r="G1150" s="2"/>
      <c r="M1150" s="34"/>
      <c r="W1150" s="6"/>
      <c r="X1150" s="4"/>
      <c r="Y1150" s="4"/>
    </row>
    <row r="1151" spans="5:25" ht="12" customHeight="1" x14ac:dyDescent="0.15">
      <c r="E1151" s="2"/>
      <c r="G1151" s="2"/>
      <c r="M1151" s="34"/>
      <c r="W1151" s="6"/>
      <c r="X1151" s="4"/>
      <c r="Y1151" s="4"/>
    </row>
    <row r="1152" spans="5:25" ht="12" customHeight="1" x14ac:dyDescent="0.15">
      <c r="E1152" s="2"/>
      <c r="G1152" s="2"/>
      <c r="M1152" s="34"/>
      <c r="W1152" s="6"/>
      <c r="X1152" s="4"/>
      <c r="Y1152" s="4"/>
    </row>
    <row r="1153" spans="5:25" ht="12" customHeight="1" x14ac:dyDescent="0.15">
      <c r="E1153" s="2"/>
      <c r="G1153" s="2"/>
      <c r="M1153" s="34"/>
      <c r="W1153" s="6"/>
      <c r="X1153" s="4"/>
      <c r="Y1153" s="4"/>
    </row>
    <row r="1154" spans="5:25" ht="12" customHeight="1" x14ac:dyDescent="0.15">
      <c r="E1154" s="2"/>
      <c r="G1154" s="2"/>
      <c r="M1154" s="34"/>
      <c r="W1154" s="6"/>
      <c r="X1154" s="4"/>
      <c r="Y1154" s="4"/>
    </row>
    <row r="1155" spans="5:25" ht="12" customHeight="1" x14ac:dyDescent="0.15">
      <c r="E1155" s="2"/>
      <c r="G1155" s="2"/>
      <c r="M1155" s="34"/>
      <c r="W1155" s="6"/>
      <c r="X1155" s="4"/>
      <c r="Y1155" s="4"/>
    </row>
    <row r="1156" spans="5:25" ht="12" customHeight="1" x14ac:dyDescent="0.15">
      <c r="E1156" s="2"/>
      <c r="G1156" s="2"/>
      <c r="M1156" s="34"/>
      <c r="W1156" s="6"/>
      <c r="X1156" s="4"/>
      <c r="Y1156" s="4"/>
    </row>
    <row r="1157" spans="5:25" ht="12" customHeight="1" x14ac:dyDescent="0.15">
      <c r="E1157" s="2"/>
      <c r="G1157" s="2"/>
      <c r="M1157" s="34"/>
      <c r="W1157" s="6"/>
      <c r="X1157" s="4"/>
      <c r="Y1157" s="4"/>
    </row>
    <row r="1158" spans="5:25" ht="12" customHeight="1" x14ac:dyDescent="0.15">
      <c r="E1158" s="2"/>
      <c r="G1158" s="2"/>
      <c r="M1158" s="34"/>
      <c r="W1158" s="6"/>
      <c r="X1158" s="4"/>
      <c r="Y1158" s="4"/>
    </row>
    <row r="1159" spans="5:25" ht="12" customHeight="1" x14ac:dyDescent="0.15">
      <c r="E1159" s="2"/>
      <c r="G1159" s="2"/>
      <c r="M1159" s="34"/>
      <c r="W1159" s="6"/>
      <c r="X1159" s="4"/>
      <c r="Y1159" s="4"/>
    </row>
    <row r="1160" spans="5:25" ht="12" customHeight="1" x14ac:dyDescent="0.15">
      <c r="E1160" s="2"/>
      <c r="G1160" s="2"/>
      <c r="M1160" s="34"/>
      <c r="W1160" s="6"/>
      <c r="X1160" s="4"/>
      <c r="Y1160" s="4"/>
    </row>
    <row r="1161" spans="5:25" ht="12" customHeight="1" x14ac:dyDescent="0.15">
      <c r="E1161" s="2"/>
      <c r="G1161" s="2"/>
      <c r="M1161" s="34"/>
      <c r="W1161" s="6"/>
      <c r="X1161" s="4"/>
      <c r="Y1161" s="4"/>
    </row>
    <row r="1162" spans="5:25" ht="12" customHeight="1" x14ac:dyDescent="0.15">
      <c r="E1162" s="2"/>
      <c r="G1162" s="2"/>
      <c r="M1162" s="34"/>
      <c r="W1162" s="6"/>
      <c r="X1162" s="4"/>
      <c r="Y1162" s="4"/>
    </row>
    <row r="1163" spans="5:25" ht="12" customHeight="1" x14ac:dyDescent="0.15">
      <c r="E1163" s="2"/>
      <c r="G1163" s="2"/>
      <c r="M1163" s="34"/>
      <c r="W1163" s="6"/>
      <c r="X1163" s="4"/>
      <c r="Y1163" s="4"/>
    </row>
    <row r="1164" spans="5:25" ht="12" customHeight="1" x14ac:dyDescent="0.15">
      <c r="E1164" s="2"/>
      <c r="G1164" s="2"/>
      <c r="M1164" s="34"/>
      <c r="W1164" s="6"/>
      <c r="X1164" s="4"/>
      <c r="Y1164" s="4"/>
    </row>
    <row r="1165" spans="5:25" ht="12" customHeight="1" x14ac:dyDescent="0.15">
      <c r="E1165" s="2"/>
      <c r="G1165" s="2"/>
      <c r="M1165" s="34"/>
      <c r="W1165" s="6"/>
      <c r="X1165" s="4"/>
      <c r="Y1165" s="4"/>
    </row>
    <row r="1166" spans="5:25" ht="12" customHeight="1" x14ac:dyDescent="0.15">
      <c r="E1166" s="2"/>
      <c r="G1166" s="2"/>
      <c r="M1166" s="34"/>
      <c r="W1166" s="6"/>
      <c r="X1166" s="4"/>
      <c r="Y1166" s="4"/>
    </row>
    <row r="1167" spans="5:25" ht="12" customHeight="1" x14ac:dyDescent="0.15">
      <c r="E1167" s="2"/>
      <c r="G1167" s="2"/>
      <c r="M1167" s="34"/>
      <c r="W1167" s="6"/>
      <c r="X1167" s="4"/>
      <c r="Y1167" s="4"/>
    </row>
    <row r="1168" spans="5:25" ht="12" customHeight="1" x14ac:dyDescent="0.15">
      <c r="E1168" s="2"/>
      <c r="G1168" s="2"/>
      <c r="M1168" s="34"/>
      <c r="W1168" s="6"/>
      <c r="X1168" s="4"/>
      <c r="Y1168" s="4"/>
    </row>
    <row r="1169" spans="5:25" ht="12" customHeight="1" x14ac:dyDescent="0.15">
      <c r="E1169" s="2"/>
      <c r="G1169" s="2"/>
      <c r="M1169" s="34"/>
      <c r="W1169" s="6"/>
      <c r="X1169" s="4"/>
      <c r="Y1169" s="4"/>
    </row>
    <row r="1170" spans="5:25" ht="12" customHeight="1" x14ac:dyDescent="0.15">
      <c r="E1170" s="2"/>
      <c r="G1170" s="2"/>
      <c r="M1170" s="34"/>
      <c r="W1170" s="6"/>
      <c r="X1170" s="4"/>
      <c r="Y1170" s="4"/>
    </row>
    <row r="1171" spans="5:25" ht="12" customHeight="1" x14ac:dyDescent="0.15">
      <c r="E1171" s="2"/>
      <c r="G1171" s="2"/>
      <c r="M1171" s="34"/>
      <c r="W1171" s="6"/>
      <c r="X1171" s="4"/>
      <c r="Y1171" s="4"/>
    </row>
    <row r="1172" spans="5:25" ht="12" customHeight="1" x14ac:dyDescent="0.15">
      <c r="E1172" s="2"/>
      <c r="G1172" s="2"/>
      <c r="M1172" s="34"/>
      <c r="W1172" s="6"/>
      <c r="X1172" s="4"/>
      <c r="Y1172" s="4"/>
    </row>
    <row r="1173" spans="5:25" ht="12" customHeight="1" x14ac:dyDescent="0.15">
      <c r="E1173" s="2"/>
      <c r="G1173" s="2"/>
      <c r="M1173" s="34"/>
      <c r="W1173" s="6"/>
      <c r="X1173" s="4"/>
      <c r="Y1173" s="4"/>
    </row>
    <row r="1174" spans="5:25" ht="12" customHeight="1" x14ac:dyDescent="0.15">
      <c r="E1174" s="2"/>
      <c r="G1174" s="2"/>
      <c r="M1174" s="34"/>
      <c r="W1174" s="6"/>
      <c r="X1174" s="4"/>
      <c r="Y1174" s="4"/>
    </row>
    <row r="1175" spans="5:25" ht="12" customHeight="1" x14ac:dyDescent="0.15">
      <c r="E1175" s="2"/>
      <c r="G1175" s="2"/>
      <c r="M1175" s="34"/>
      <c r="W1175" s="6"/>
      <c r="X1175" s="4"/>
      <c r="Y1175" s="4"/>
    </row>
    <row r="1176" spans="5:25" ht="12" customHeight="1" x14ac:dyDescent="0.15">
      <c r="E1176" s="2"/>
      <c r="G1176" s="2"/>
      <c r="M1176" s="34"/>
      <c r="W1176" s="6"/>
      <c r="X1176" s="4"/>
      <c r="Y1176" s="4"/>
    </row>
    <row r="1177" spans="5:25" ht="12" customHeight="1" x14ac:dyDescent="0.15">
      <c r="E1177" s="2"/>
      <c r="G1177" s="2"/>
      <c r="M1177" s="34"/>
      <c r="W1177" s="6"/>
      <c r="X1177" s="4"/>
      <c r="Y1177" s="4"/>
    </row>
    <row r="1178" spans="5:25" ht="12" customHeight="1" x14ac:dyDescent="0.15">
      <c r="E1178" s="2"/>
      <c r="G1178" s="2"/>
      <c r="M1178" s="34"/>
      <c r="W1178" s="6"/>
      <c r="X1178" s="4"/>
      <c r="Y1178" s="4"/>
    </row>
    <row r="1179" spans="5:25" ht="12" customHeight="1" x14ac:dyDescent="0.15">
      <c r="E1179" s="2"/>
      <c r="G1179" s="2"/>
      <c r="M1179" s="34"/>
      <c r="W1179" s="6"/>
      <c r="X1179" s="4"/>
      <c r="Y1179" s="4"/>
    </row>
    <row r="1180" spans="5:25" ht="12" customHeight="1" x14ac:dyDescent="0.15">
      <c r="E1180" s="2"/>
      <c r="G1180" s="2"/>
      <c r="M1180" s="34"/>
      <c r="W1180" s="6"/>
      <c r="X1180" s="4"/>
      <c r="Y1180" s="4"/>
    </row>
    <row r="1181" spans="5:25" ht="12" customHeight="1" x14ac:dyDescent="0.15">
      <c r="E1181" s="2"/>
      <c r="G1181" s="2"/>
      <c r="M1181" s="34"/>
      <c r="W1181" s="6"/>
      <c r="X1181" s="4"/>
      <c r="Y1181" s="4"/>
    </row>
    <row r="1182" spans="5:25" ht="12" customHeight="1" x14ac:dyDescent="0.15">
      <c r="E1182" s="2"/>
      <c r="G1182" s="2"/>
      <c r="M1182" s="34"/>
      <c r="W1182" s="6"/>
      <c r="X1182" s="4"/>
      <c r="Y1182" s="4"/>
    </row>
    <row r="1183" spans="5:25" ht="12" customHeight="1" x14ac:dyDescent="0.15">
      <c r="E1183" s="2"/>
      <c r="G1183" s="2"/>
      <c r="M1183" s="34"/>
      <c r="W1183" s="6"/>
      <c r="X1183" s="4"/>
      <c r="Y1183" s="4"/>
    </row>
    <row r="1184" spans="5:25" ht="12" customHeight="1" x14ac:dyDescent="0.15">
      <c r="E1184" s="2"/>
      <c r="G1184" s="2"/>
      <c r="M1184" s="34"/>
      <c r="W1184" s="6"/>
      <c r="X1184" s="4"/>
      <c r="Y1184" s="4"/>
    </row>
    <row r="1185" spans="5:25" ht="12" customHeight="1" x14ac:dyDescent="0.15">
      <c r="E1185" s="2"/>
      <c r="G1185" s="2"/>
      <c r="M1185" s="34"/>
      <c r="W1185" s="6"/>
      <c r="X1185" s="4"/>
      <c r="Y1185" s="4"/>
    </row>
    <row r="1186" spans="5:25" ht="12" customHeight="1" x14ac:dyDescent="0.15">
      <c r="E1186" s="2"/>
      <c r="G1186" s="2"/>
      <c r="M1186" s="34"/>
      <c r="W1186" s="6"/>
      <c r="X1186" s="4"/>
      <c r="Y1186" s="4"/>
    </row>
    <row r="1187" spans="5:25" ht="12" customHeight="1" x14ac:dyDescent="0.15">
      <c r="E1187" s="2"/>
      <c r="G1187" s="2"/>
      <c r="M1187" s="34"/>
      <c r="W1187" s="6"/>
      <c r="X1187" s="4"/>
      <c r="Y1187" s="4"/>
    </row>
    <row r="1188" spans="5:25" ht="12" customHeight="1" x14ac:dyDescent="0.15">
      <c r="E1188" s="2"/>
      <c r="G1188" s="2"/>
      <c r="M1188" s="34"/>
      <c r="W1188" s="6"/>
      <c r="X1188" s="4"/>
      <c r="Y1188" s="4"/>
    </row>
    <row r="1189" spans="5:25" ht="12" customHeight="1" x14ac:dyDescent="0.15">
      <c r="E1189" s="2"/>
      <c r="G1189" s="2"/>
      <c r="M1189" s="34"/>
      <c r="W1189" s="6"/>
      <c r="X1189" s="4"/>
      <c r="Y1189" s="4"/>
    </row>
    <row r="1190" spans="5:25" ht="12" customHeight="1" x14ac:dyDescent="0.15">
      <c r="E1190" s="2"/>
      <c r="G1190" s="2"/>
      <c r="M1190" s="34"/>
      <c r="W1190" s="6"/>
      <c r="X1190" s="4"/>
      <c r="Y1190" s="4"/>
    </row>
    <row r="1191" spans="5:25" ht="12" customHeight="1" x14ac:dyDescent="0.15">
      <c r="E1191" s="2"/>
      <c r="G1191" s="2"/>
      <c r="M1191" s="34"/>
      <c r="W1191" s="6"/>
      <c r="X1191" s="4"/>
      <c r="Y1191" s="4"/>
    </row>
    <row r="1192" spans="5:25" ht="12" customHeight="1" x14ac:dyDescent="0.15">
      <c r="E1192" s="2"/>
      <c r="G1192" s="2"/>
      <c r="M1192" s="34"/>
      <c r="W1192" s="6"/>
      <c r="X1192" s="4"/>
      <c r="Y1192" s="4"/>
    </row>
    <row r="1193" spans="5:25" ht="12" customHeight="1" x14ac:dyDescent="0.15">
      <c r="E1193" s="2"/>
      <c r="G1193" s="2"/>
      <c r="M1193" s="34"/>
      <c r="W1193" s="6"/>
      <c r="X1193" s="4"/>
      <c r="Y1193" s="4"/>
    </row>
    <row r="1194" spans="5:25" ht="12" customHeight="1" x14ac:dyDescent="0.15">
      <c r="E1194" s="2"/>
      <c r="G1194" s="2"/>
      <c r="M1194" s="34"/>
      <c r="W1194" s="6"/>
      <c r="X1194" s="4"/>
      <c r="Y1194" s="4"/>
    </row>
    <row r="1195" spans="5:25" ht="12" customHeight="1" x14ac:dyDescent="0.15">
      <c r="E1195" s="2"/>
      <c r="G1195" s="2"/>
      <c r="M1195" s="34"/>
      <c r="W1195" s="6"/>
      <c r="X1195" s="4"/>
      <c r="Y1195" s="4"/>
    </row>
    <row r="1196" spans="5:25" ht="12" customHeight="1" x14ac:dyDescent="0.15">
      <c r="E1196" s="2"/>
      <c r="G1196" s="2"/>
      <c r="M1196" s="34"/>
      <c r="W1196" s="6"/>
      <c r="X1196" s="4"/>
      <c r="Y1196" s="4"/>
    </row>
    <row r="1197" spans="5:25" ht="12" customHeight="1" x14ac:dyDescent="0.15">
      <c r="E1197" s="2"/>
      <c r="G1197" s="2"/>
      <c r="M1197" s="34"/>
      <c r="W1197" s="6"/>
      <c r="X1197" s="4"/>
      <c r="Y1197" s="4"/>
    </row>
    <row r="1198" spans="5:25" ht="12" customHeight="1" x14ac:dyDescent="0.15">
      <c r="E1198" s="2"/>
      <c r="G1198" s="2"/>
      <c r="M1198" s="34"/>
      <c r="W1198" s="6"/>
      <c r="X1198" s="4"/>
      <c r="Y1198" s="4"/>
    </row>
    <row r="1199" spans="5:25" ht="12" customHeight="1" x14ac:dyDescent="0.15">
      <c r="E1199" s="2"/>
      <c r="G1199" s="2"/>
      <c r="M1199" s="34"/>
      <c r="W1199" s="6"/>
      <c r="X1199" s="4"/>
      <c r="Y1199" s="4"/>
    </row>
    <row r="1200" spans="5:25" ht="12" customHeight="1" x14ac:dyDescent="0.15">
      <c r="E1200" s="2"/>
      <c r="G1200" s="2"/>
      <c r="M1200" s="34"/>
      <c r="W1200" s="6"/>
      <c r="X1200" s="4"/>
      <c r="Y1200" s="4"/>
    </row>
    <row r="1201" spans="5:25" ht="12" customHeight="1" x14ac:dyDescent="0.15">
      <c r="E1201" s="2"/>
      <c r="G1201" s="2"/>
      <c r="M1201" s="34"/>
      <c r="W1201" s="6"/>
      <c r="X1201" s="4"/>
      <c r="Y1201" s="4"/>
    </row>
    <row r="1202" spans="5:25" ht="12" customHeight="1" x14ac:dyDescent="0.15">
      <c r="E1202" s="2"/>
      <c r="G1202" s="2"/>
      <c r="M1202" s="34"/>
      <c r="W1202" s="6"/>
      <c r="X1202" s="4"/>
      <c r="Y1202" s="4"/>
    </row>
    <row r="1203" spans="5:25" ht="12" customHeight="1" x14ac:dyDescent="0.15">
      <c r="E1203" s="2"/>
      <c r="G1203" s="2"/>
      <c r="M1203" s="34"/>
      <c r="W1203" s="6"/>
      <c r="X1203" s="4"/>
      <c r="Y1203" s="4"/>
    </row>
    <row r="1204" spans="5:25" ht="12" customHeight="1" x14ac:dyDescent="0.15">
      <c r="E1204" s="2"/>
      <c r="G1204" s="2"/>
      <c r="M1204" s="34"/>
      <c r="W1204" s="6"/>
      <c r="X1204" s="4"/>
      <c r="Y1204" s="4"/>
    </row>
    <row r="1205" spans="5:25" ht="12" customHeight="1" x14ac:dyDescent="0.15">
      <c r="E1205" s="2"/>
      <c r="G1205" s="2"/>
      <c r="M1205" s="34"/>
      <c r="W1205" s="6"/>
      <c r="X1205" s="4"/>
      <c r="Y1205" s="4"/>
    </row>
    <row r="1206" spans="5:25" ht="12" customHeight="1" x14ac:dyDescent="0.15">
      <c r="E1206" s="2"/>
      <c r="G1206" s="2"/>
      <c r="M1206" s="34"/>
      <c r="W1206" s="6"/>
      <c r="X1206" s="4"/>
      <c r="Y1206" s="4"/>
    </row>
    <row r="1207" spans="5:25" ht="12" customHeight="1" x14ac:dyDescent="0.15">
      <c r="E1207" s="2"/>
      <c r="G1207" s="2"/>
      <c r="M1207" s="34"/>
      <c r="W1207" s="6"/>
      <c r="X1207" s="4"/>
      <c r="Y1207" s="4"/>
    </row>
    <row r="1208" spans="5:25" ht="12" customHeight="1" x14ac:dyDescent="0.15">
      <c r="E1208" s="2"/>
      <c r="G1208" s="2"/>
      <c r="M1208" s="34"/>
      <c r="W1208" s="6"/>
      <c r="X1208" s="4"/>
      <c r="Y1208" s="4"/>
    </row>
    <row r="1209" spans="5:25" ht="12" customHeight="1" x14ac:dyDescent="0.15">
      <c r="E1209" s="2"/>
      <c r="G1209" s="2"/>
      <c r="M1209" s="34"/>
      <c r="W1209" s="6"/>
      <c r="X1209" s="4"/>
      <c r="Y1209" s="4"/>
    </row>
    <row r="1210" spans="5:25" ht="12" customHeight="1" x14ac:dyDescent="0.15">
      <c r="E1210" s="2"/>
      <c r="G1210" s="2"/>
      <c r="M1210" s="34"/>
      <c r="W1210" s="6"/>
      <c r="X1210" s="4"/>
      <c r="Y1210" s="4"/>
    </row>
    <row r="1211" spans="5:25" ht="12" customHeight="1" x14ac:dyDescent="0.15">
      <c r="E1211" s="2"/>
      <c r="G1211" s="2"/>
      <c r="M1211" s="34"/>
      <c r="W1211" s="6"/>
      <c r="X1211" s="4"/>
      <c r="Y1211" s="4"/>
    </row>
    <row r="1212" spans="5:25" ht="12" customHeight="1" x14ac:dyDescent="0.15">
      <c r="E1212" s="2"/>
      <c r="G1212" s="2"/>
      <c r="M1212" s="34"/>
      <c r="W1212" s="6"/>
      <c r="X1212" s="4"/>
      <c r="Y1212" s="4"/>
    </row>
    <row r="1213" spans="5:25" ht="12" customHeight="1" x14ac:dyDescent="0.15">
      <c r="E1213" s="2"/>
      <c r="G1213" s="2"/>
      <c r="M1213" s="34"/>
      <c r="W1213" s="6"/>
      <c r="X1213" s="4"/>
      <c r="Y1213" s="4"/>
    </row>
    <row r="1214" spans="5:25" ht="12" customHeight="1" x14ac:dyDescent="0.15">
      <c r="E1214" s="2"/>
      <c r="G1214" s="2"/>
      <c r="M1214" s="34"/>
      <c r="W1214" s="6"/>
      <c r="X1214" s="4"/>
      <c r="Y1214" s="4"/>
    </row>
    <row r="1215" spans="5:25" ht="12" customHeight="1" x14ac:dyDescent="0.15">
      <c r="E1215" s="2"/>
      <c r="G1215" s="2"/>
      <c r="M1215" s="34"/>
      <c r="W1215" s="6"/>
      <c r="X1215" s="4"/>
      <c r="Y1215" s="4"/>
    </row>
    <row r="1216" spans="5:25" ht="12" customHeight="1" x14ac:dyDescent="0.15">
      <c r="E1216" s="2"/>
      <c r="G1216" s="2"/>
      <c r="M1216" s="34"/>
      <c r="W1216" s="6"/>
      <c r="X1216" s="4"/>
      <c r="Y1216" s="4"/>
    </row>
    <row r="1217" spans="5:25" ht="12" customHeight="1" x14ac:dyDescent="0.15">
      <c r="E1217" s="2"/>
      <c r="G1217" s="2"/>
      <c r="M1217" s="34"/>
      <c r="W1217" s="6"/>
      <c r="X1217" s="4"/>
      <c r="Y1217" s="4"/>
    </row>
    <row r="1218" spans="5:25" ht="12" customHeight="1" x14ac:dyDescent="0.15">
      <c r="E1218" s="2"/>
      <c r="G1218" s="2"/>
      <c r="M1218" s="34"/>
      <c r="W1218" s="6"/>
      <c r="X1218" s="4"/>
      <c r="Y1218" s="4"/>
    </row>
    <row r="1219" spans="5:25" ht="12" customHeight="1" x14ac:dyDescent="0.15">
      <c r="E1219" s="2"/>
      <c r="G1219" s="2"/>
      <c r="M1219" s="34"/>
      <c r="W1219" s="6"/>
      <c r="X1219" s="4"/>
      <c r="Y1219" s="4"/>
    </row>
    <row r="1220" spans="5:25" ht="12" customHeight="1" x14ac:dyDescent="0.15">
      <c r="E1220" s="2"/>
      <c r="G1220" s="2"/>
      <c r="M1220" s="34"/>
      <c r="W1220" s="6"/>
      <c r="X1220" s="4"/>
      <c r="Y1220" s="4"/>
    </row>
    <row r="1221" spans="5:25" ht="12" customHeight="1" x14ac:dyDescent="0.15">
      <c r="E1221" s="2"/>
      <c r="G1221" s="2"/>
      <c r="M1221" s="34"/>
      <c r="W1221" s="6"/>
      <c r="X1221" s="4"/>
      <c r="Y1221" s="4"/>
    </row>
    <row r="1222" spans="5:25" ht="12" customHeight="1" x14ac:dyDescent="0.15">
      <c r="E1222" s="2"/>
      <c r="G1222" s="2"/>
      <c r="M1222" s="34"/>
      <c r="W1222" s="6"/>
      <c r="X1222" s="4"/>
      <c r="Y1222" s="4"/>
    </row>
    <row r="1223" spans="5:25" ht="12" customHeight="1" x14ac:dyDescent="0.15">
      <c r="E1223" s="2"/>
      <c r="G1223" s="2"/>
      <c r="M1223" s="34"/>
      <c r="W1223" s="6"/>
      <c r="X1223" s="4"/>
      <c r="Y1223" s="4"/>
    </row>
    <row r="1224" spans="5:25" ht="12" customHeight="1" x14ac:dyDescent="0.15">
      <c r="E1224" s="2"/>
      <c r="G1224" s="2"/>
      <c r="M1224" s="34"/>
      <c r="W1224" s="6"/>
      <c r="X1224" s="4"/>
      <c r="Y1224" s="4"/>
    </row>
    <row r="1225" spans="5:25" ht="12" customHeight="1" x14ac:dyDescent="0.15">
      <c r="E1225" s="2"/>
      <c r="G1225" s="2"/>
      <c r="M1225" s="34"/>
      <c r="W1225" s="6"/>
      <c r="X1225" s="4"/>
      <c r="Y1225" s="4"/>
    </row>
    <row r="1226" spans="5:25" ht="12" customHeight="1" x14ac:dyDescent="0.15">
      <c r="E1226" s="2"/>
      <c r="G1226" s="2"/>
      <c r="M1226" s="34"/>
      <c r="W1226" s="6"/>
      <c r="X1226" s="4"/>
      <c r="Y1226" s="4"/>
    </row>
    <row r="1227" spans="5:25" ht="12" customHeight="1" x14ac:dyDescent="0.15">
      <c r="E1227" s="2"/>
      <c r="G1227" s="2"/>
      <c r="M1227" s="34"/>
      <c r="W1227" s="6"/>
      <c r="X1227" s="4"/>
      <c r="Y1227" s="4"/>
    </row>
    <row r="1228" spans="5:25" ht="12" customHeight="1" x14ac:dyDescent="0.15">
      <c r="E1228" s="2"/>
      <c r="G1228" s="2"/>
      <c r="M1228" s="34"/>
      <c r="W1228" s="6"/>
      <c r="X1228" s="4"/>
      <c r="Y1228" s="4"/>
    </row>
    <row r="1229" spans="5:25" ht="12" customHeight="1" x14ac:dyDescent="0.15">
      <c r="E1229" s="2"/>
      <c r="G1229" s="2"/>
      <c r="M1229" s="34"/>
      <c r="W1229" s="6"/>
      <c r="X1229" s="4"/>
      <c r="Y1229" s="4"/>
    </row>
    <row r="1230" spans="5:25" ht="12" customHeight="1" x14ac:dyDescent="0.15">
      <c r="E1230" s="2"/>
      <c r="G1230" s="2"/>
      <c r="M1230" s="34"/>
      <c r="W1230" s="6"/>
      <c r="X1230" s="4"/>
      <c r="Y1230" s="4"/>
    </row>
    <row r="1231" spans="5:25" ht="12" customHeight="1" x14ac:dyDescent="0.15">
      <c r="E1231" s="2"/>
      <c r="G1231" s="2"/>
      <c r="M1231" s="34"/>
      <c r="W1231" s="6"/>
      <c r="X1231" s="4"/>
      <c r="Y1231" s="4"/>
    </row>
    <row r="1232" spans="5:25" ht="12" customHeight="1" x14ac:dyDescent="0.15">
      <c r="E1232" s="2"/>
      <c r="G1232" s="2"/>
      <c r="M1232" s="34"/>
      <c r="W1232" s="6"/>
      <c r="X1232" s="4"/>
      <c r="Y1232" s="4"/>
    </row>
    <row r="1233" spans="5:25" ht="12" customHeight="1" x14ac:dyDescent="0.15">
      <c r="E1233" s="2"/>
      <c r="G1233" s="2"/>
      <c r="M1233" s="34"/>
      <c r="W1233" s="6"/>
      <c r="X1233" s="4"/>
      <c r="Y1233" s="4"/>
    </row>
    <row r="1234" spans="5:25" ht="12" customHeight="1" x14ac:dyDescent="0.15">
      <c r="E1234" s="2"/>
      <c r="G1234" s="2"/>
      <c r="M1234" s="34"/>
      <c r="W1234" s="6"/>
      <c r="X1234" s="4"/>
      <c r="Y1234" s="4"/>
    </row>
    <row r="1235" spans="5:25" ht="12" customHeight="1" x14ac:dyDescent="0.15">
      <c r="E1235" s="2"/>
      <c r="G1235" s="2"/>
      <c r="M1235" s="34"/>
      <c r="W1235" s="6"/>
      <c r="X1235" s="4"/>
      <c r="Y1235" s="4"/>
    </row>
    <row r="1236" spans="5:25" ht="12" customHeight="1" x14ac:dyDescent="0.15">
      <c r="E1236" s="2"/>
      <c r="G1236" s="2"/>
      <c r="M1236" s="34"/>
      <c r="W1236" s="6"/>
      <c r="X1236" s="4"/>
      <c r="Y1236" s="4"/>
    </row>
    <row r="1237" spans="5:25" ht="12" customHeight="1" x14ac:dyDescent="0.15">
      <c r="E1237" s="2"/>
      <c r="G1237" s="2"/>
      <c r="M1237" s="34"/>
      <c r="W1237" s="6"/>
      <c r="X1237" s="4"/>
      <c r="Y1237" s="4"/>
    </row>
    <row r="1238" spans="5:25" ht="12" customHeight="1" x14ac:dyDescent="0.15">
      <c r="E1238" s="2"/>
      <c r="G1238" s="2"/>
      <c r="M1238" s="34"/>
      <c r="W1238" s="6"/>
      <c r="X1238" s="4"/>
      <c r="Y1238" s="4"/>
    </row>
    <row r="1239" spans="5:25" ht="12" customHeight="1" x14ac:dyDescent="0.15">
      <c r="E1239" s="2"/>
      <c r="G1239" s="2"/>
      <c r="M1239" s="34"/>
      <c r="W1239" s="6"/>
      <c r="X1239" s="4"/>
      <c r="Y1239" s="4"/>
    </row>
    <row r="1240" spans="5:25" ht="12" customHeight="1" x14ac:dyDescent="0.15">
      <c r="E1240" s="2"/>
      <c r="G1240" s="2"/>
      <c r="M1240" s="34"/>
      <c r="W1240" s="6"/>
      <c r="X1240" s="4"/>
      <c r="Y1240" s="4"/>
    </row>
    <row r="1241" spans="5:25" ht="12" customHeight="1" x14ac:dyDescent="0.15">
      <c r="E1241" s="2"/>
      <c r="G1241" s="2"/>
      <c r="M1241" s="34"/>
      <c r="W1241" s="6"/>
      <c r="X1241" s="4"/>
      <c r="Y1241" s="4"/>
    </row>
    <row r="1242" spans="5:25" ht="12" customHeight="1" x14ac:dyDescent="0.15">
      <c r="E1242" s="2"/>
      <c r="G1242" s="2"/>
      <c r="M1242" s="34"/>
      <c r="W1242" s="6"/>
      <c r="X1242" s="4"/>
      <c r="Y1242" s="4"/>
    </row>
    <row r="1243" spans="5:25" ht="12" customHeight="1" x14ac:dyDescent="0.15">
      <c r="E1243" s="2"/>
      <c r="G1243" s="2"/>
      <c r="M1243" s="34"/>
      <c r="W1243" s="6"/>
      <c r="X1243" s="4"/>
      <c r="Y1243" s="4"/>
    </row>
    <row r="1244" spans="5:25" ht="12" customHeight="1" x14ac:dyDescent="0.15">
      <c r="E1244" s="2"/>
      <c r="G1244" s="2"/>
      <c r="M1244" s="34"/>
      <c r="W1244" s="6"/>
      <c r="X1244" s="4"/>
      <c r="Y1244" s="4"/>
    </row>
    <row r="1245" spans="5:25" ht="12" customHeight="1" x14ac:dyDescent="0.15">
      <c r="E1245" s="2"/>
      <c r="G1245" s="2"/>
      <c r="M1245" s="34"/>
      <c r="W1245" s="6"/>
      <c r="X1245" s="4"/>
      <c r="Y1245" s="4"/>
    </row>
    <row r="1246" spans="5:25" ht="12" customHeight="1" x14ac:dyDescent="0.15">
      <c r="E1246" s="2"/>
      <c r="G1246" s="2"/>
      <c r="M1246" s="34"/>
      <c r="W1246" s="6"/>
      <c r="X1246" s="4"/>
      <c r="Y1246" s="4"/>
    </row>
    <row r="1247" spans="5:25" ht="12" customHeight="1" x14ac:dyDescent="0.15">
      <c r="E1247" s="2"/>
      <c r="G1247" s="2"/>
      <c r="M1247" s="34"/>
      <c r="W1247" s="6"/>
      <c r="X1247" s="4"/>
      <c r="Y1247" s="4"/>
    </row>
    <row r="1248" spans="5:25" ht="12" customHeight="1" x14ac:dyDescent="0.15">
      <c r="E1248" s="2"/>
      <c r="G1248" s="2"/>
      <c r="M1248" s="34"/>
      <c r="W1248" s="6"/>
      <c r="X1248" s="4"/>
      <c r="Y1248" s="4"/>
    </row>
    <row r="1249" spans="5:25" ht="12" customHeight="1" x14ac:dyDescent="0.15">
      <c r="E1249" s="2"/>
      <c r="G1249" s="2"/>
      <c r="M1249" s="34"/>
      <c r="W1249" s="6"/>
      <c r="X1249" s="4"/>
      <c r="Y1249" s="4"/>
    </row>
    <row r="1250" spans="5:25" ht="12" customHeight="1" x14ac:dyDescent="0.15">
      <c r="E1250" s="2"/>
      <c r="G1250" s="2"/>
      <c r="M1250" s="34"/>
      <c r="W1250" s="6"/>
      <c r="X1250" s="4"/>
      <c r="Y1250" s="4"/>
    </row>
    <row r="1251" spans="5:25" ht="12" customHeight="1" x14ac:dyDescent="0.15">
      <c r="E1251" s="2"/>
      <c r="G1251" s="2"/>
      <c r="M1251" s="34"/>
      <c r="W1251" s="6"/>
      <c r="X1251" s="4"/>
      <c r="Y1251" s="4"/>
    </row>
    <row r="1252" spans="5:25" ht="12" customHeight="1" x14ac:dyDescent="0.15">
      <c r="E1252" s="2"/>
      <c r="G1252" s="2"/>
      <c r="M1252" s="34"/>
      <c r="W1252" s="6"/>
      <c r="X1252" s="4"/>
      <c r="Y1252" s="4"/>
    </row>
    <row r="1253" spans="5:25" ht="12" customHeight="1" x14ac:dyDescent="0.15">
      <c r="E1253" s="2"/>
      <c r="G1253" s="2"/>
      <c r="M1253" s="34"/>
      <c r="W1253" s="6"/>
      <c r="X1253" s="4"/>
      <c r="Y1253" s="4"/>
    </row>
    <row r="1254" spans="5:25" ht="12" customHeight="1" x14ac:dyDescent="0.15">
      <c r="E1254" s="2"/>
      <c r="G1254" s="2"/>
      <c r="M1254" s="34"/>
      <c r="W1254" s="6"/>
      <c r="X1254" s="4"/>
      <c r="Y1254" s="4"/>
    </row>
    <row r="1255" spans="5:25" ht="12" customHeight="1" x14ac:dyDescent="0.15">
      <c r="E1255" s="2"/>
      <c r="G1255" s="2"/>
      <c r="M1255" s="34"/>
      <c r="W1255" s="6"/>
      <c r="X1255" s="4"/>
      <c r="Y1255" s="4"/>
    </row>
    <row r="1256" spans="5:25" ht="12" customHeight="1" x14ac:dyDescent="0.15">
      <c r="E1256" s="2"/>
      <c r="G1256" s="2"/>
      <c r="M1256" s="34"/>
      <c r="W1256" s="6"/>
      <c r="X1256" s="4"/>
      <c r="Y1256" s="4"/>
    </row>
    <row r="1257" spans="5:25" ht="12" customHeight="1" x14ac:dyDescent="0.15">
      <c r="E1257" s="2"/>
      <c r="G1257" s="2"/>
      <c r="M1257" s="34"/>
      <c r="W1257" s="6"/>
      <c r="X1257" s="4"/>
      <c r="Y1257" s="4"/>
    </row>
    <row r="1258" spans="5:25" ht="12" customHeight="1" x14ac:dyDescent="0.15">
      <c r="E1258" s="2"/>
      <c r="G1258" s="2"/>
      <c r="M1258" s="34"/>
      <c r="W1258" s="6"/>
      <c r="X1258" s="4"/>
      <c r="Y1258" s="4"/>
    </row>
    <row r="1259" spans="5:25" ht="12" customHeight="1" x14ac:dyDescent="0.15">
      <c r="E1259" s="2"/>
      <c r="G1259" s="2"/>
      <c r="M1259" s="34"/>
      <c r="W1259" s="6"/>
      <c r="X1259" s="4"/>
      <c r="Y1259" s="4"/>
    </row>
    <row r="1260" spans="5:25" ht="12" customHeight="1" x14ac:dyDescent="0.15">
      <c r="E1260" s="2"/>
      <c r="G1260" s="2"/>
      <c r="M1260" s="34"/>
      <c r="W1260" s="6"/>
      <c r="X1260" s="4"/>
      <c r="Y1260" s="4"/>
    </row>
    <row r="1261" spans="5:25" ht="12" customHeight="1" x14ac:dyDescent="0.15">
      <c r="E1261" s="2"/>
      <c r="G1261" s="2"/>
      <c r="M1261" s="34"/>
      <c r="W1261" s="6"/>
      <c r="X1261" s="4"/>
      <c r="Y1261" s="4"/>
    </row>
    <row r="1262" spans="5:25" ht="12" customHeight="1" x14ac:dyDescent="0.15">
      <c r="E1262" s="2"/>
      <c r="G1262" s="2"/>
      <c r="M1262" s="34"/>
      <c r="W1262" s="6"/>
      <c r="X1262" s="4"/>
      <c r="Y1262" s="4"/>
    </row>
    <row r="1263" spans="5:25" ht="12" customHeight="1" x14ac:dyDescent="0.15">
      <c r="E1263" s="2"/>
      <c r="G1263" s="2"/>
      <c r="M1263" s="34"/>
      <c r="W1263" s="6"/>
      <c r="X1263" s="4"/>
      <c r="Y1263" s="4"/>
    </row>
    <row r="1264" spans="5:25" ht="12" customHeight="1" x14ac:dyDescent="0.15">
      <c r="E1264" s="2"/>
      <c r="G1264" s="2"/>
      <c r="M1264" s="34"/>
      <c r="W1264" s="6"/>
      <c r="X1264" s="4"/>
      <c r="Y1264" s="4"/>
    </row>
    <row r="1265" spans="5:25" ht="12" customHeight="1" x14ac:dyDescent="0.15">
      <c r="E1265" s="2"/>
      <c r="G1265" s="2"/>
      <c r="M1265" s="34"/>
      <c r="W1265" s="6"/>
      <c r="X1265" s="4"/>
      <c r="Y1265" s="4"/>
    </row>
    <row r="1266" spans="5:25" ht="12" customHeight="1" x14ac:dyDescent="0.15">
      <c r="E1266" s="2"/>
      <c r="G1266" s="2"/>
      <c r="M1266" s="34"/>
      <c r="W1266" s="6"/>
      <c r="X1266" s="4"/>
      <c r="Y1266" s="4"/>
    </row>
    <row r="1267" spans="5:25" ht="12" customHeight="1" x14ac:dyDescent="0.15">
      <c r="E1267" s="2"/>
      <c r="G1267" s="2"/>
      <c r="M1267" s="34"/>
      <c r="W1267" s="6"/>
      <c r="X1267" s="4"/>
      <c r="Y1267" s="4"/>
    </row>
    <row r="1268" spans="5:25" ht="12" customHeight="1" x14ac:dyDescent="0.15">
      <c r="E1268" s="2"/>
      <c r="G1268" s="2"/>
      <c r="M1268" s="34"/>
      <c r="W1268" s="6"/>
      <c r="X1268" s="4"/>
      <c r="Y1268" s="4"/>
    </row>
    <row r="1269" spans="5:25" ht="12" customHeight="1" x14ac:dyDescent="0.15">
      <c r="E1269" s="2"/>
      <c r="G1269" s="2"/>
      <c r="M1269" s="34"/>
      <c r="W1269" s="6"/>
      <c r="X1269" s="4"/>
      <c r="Y1269" s="4"/>
    </row>
    <row r="1270" spans="5:25" ht="12" customHeight="1" x14ac:dyDescent="0.15">
      <c r="E1270" s="2"/>
      <c r="G1270" s="2"/>
      <c r="M1270" s="34"/>
      <c r="W1270" s="6"/>
      <c r="X1270" s="4"/>
      <c r="Y1270" s="4"/>
    </row>
    <row r="1271" spans="5:25" ht="12" customHeight="1" x14ac:dyDescent="0.15">
      <c r="E1271" s="2"/>
      <c r="G1271" s="2"/>
      <c r="M1271" s="34"/>
      <c r="W1271" s="6"/>
      <c r="X1271" s="4"/>
      <c r="Y1271" s="4"/>
    </row>
    <row r="1272" spans="5:25" ht="12" customHeight="1" x14ac:dyDescent="0.15">
      <c r="E1272" s="2"/>
      <c r="G1272" s="2"/>
      <c r="M1272" s="34"/>
      <c r="W1272" s="6"/>
      <c r="X1272" s="4"/>
      <c r="Y1272" s="4"/>
    </row>
    <row r="1273" spans="5:25" ht="12" customHeight="1" x14ac:dyDescent="0.15">
      <c r="E1273" s="2"/>
      <c r="G1273" s="2"/>
      <c r="M1273" s="34"/>
      <c r="W1273" s="6"/>
      <c r="X1273" s="4"/>
      <c r="Y1273" s="4"/>
    </row>
    <row r="1274" spans="5:25" ht="12" customHeight="1" x14ac:dyDescent="0.15">
      <c r="E1274" s="2"/>
      <c r="G1274" s="2"/>
      <c r="M1274" s="34"/>
      <c r="W1274" s="6"/>
      <c r="X1274" s="4"/>
      <c r="Y1274" s="4"/>
    </row>
    <row r="1275" spans="5:25" ht="12" customHeight="1" x14ac:dyDescent="0.15">
      <c r="E1275" s="2"/>
      <c r="G1275" s="2"/>
      <c r="M1275" s="34"/>
      <c r="W1275" s="6"/>
      <c r="X1275" s="4"/>
      <c r="Y1275" s="4"/>
    </row>
    <row r="1276" spans="5:25" ht="12" customHeight="1" x14ac:dyDescent="0.15">
      <c r="E1276" s="2"/>
      <c r="G1276" s="2"/>
      <c r="M1276" s="34"/>
      <c r="W1276" s="6"/>
      <c r="X1276" s="4"/>
      <c r="Y1276" s="4"/>
    </row>
    <row r="1277" spans="5:25" ht="12" customHeight="1" x14ac:dyDescent="0.15">
      <c r="E1277" s="2"/>
      <c r="G1277" s="2"/>
      <c r="M1277" s="34"/>
      <c r="W1277" s="6"/>
      <c r="X1277" s="4"/>
      <c r="Y1277" s="4"/>
    </row>
    <row r="1278" spans="5:25" ht="12" customHeight="1" x14ac:dyDescent="0.15">
      <c r="E1278" s="2"/>
      <c r="G1278" s="2"/>
      <c r="M1278" s="34"/>
      <c r="W1278" s="6"/>
      <c r="X1278" s="4"/>
      <c r="Y1278" s="4"/>
    </row>
    <row r="1279" spans="5:25" ht="12" customHeight="1" x14ac:dyDescent="0.15">
      <c r="E1279" s="2"/>
      <c r="G1279" s="2"/>
      <c r="M1279" s="34"/>
      <c r="W1279" s="6"/>
      <c r="X1279" s="4"/>
      <c r="Y1279" s="4"/>
    </row>
    <row r="1280" spans="5:25" ht="12" customHeight="1" x14ac:dyDescent="0.15">
      <c r="E1280" s="2"/>
      <c r="G1280" s="2"/>
      <c r="M1280" s="34"/>
      <c r="W1280" s="6"/>
      <c r="X1280" s="4"/>
      <c r="Y1280" s="4"/>
    </row>
    <row r="1281" spans="5:25" ht="12" customHeight="1" x14ac:dyDescent="0.15">
      <c r="E1281" s="2"/>
      <c r="G1281" s="2"/>
      <c r="M1281" s="34"/>
      <c r="W1281" s="6"/>
      <c r="X1281" s="4"/>
      <c r="Y1281" s="4"/>
    </row>
    <row r="1282" spans="5:25" ht="12" customHeight="1" x14ac:dyDescent="0.15">
      <c r="E1282" s="2"/>
      <c r="G1282" s="2"/>
      <c r="M1282" s="34"/>
      <c r="W1282" s="6"/>
      <c r="X1282" s="4"/>
      <c r="Y1282" s="4"/>
    </row>
    <row r="1283" spans="5:25" ht="12" customHeight="1" x14ac:dyDescent="0.15">
      <c r="E1283" s="2"/>
      <c r="G1283" s="2"/>
      <c r="M1283" s="34"/>
      <c r="W1283" s="6"/>
      <c r="X1283" s="4"/>
      <c r="Y1283" s="4"/>
    </row>
    <row r="1284" spans="5:25" ht="12" customHeight="1" x14ac:dyDescent="0.15">
      <c r="E1284" s="2"/>
      <c r="G1284" s="2"/>
      <c r="M1284" s="34"/>
      <c r="W1284" s="6"/>
      <c r="X1284" s="4"/>
      <c r="Y1284" s="4"/>
    </row>
    <row r="1285" spans="5:25" ht="12" customHeight="1" x14ac:dyDescent="0.15">
      <c r="E1285" s="2"/>
      <c r="G1285" s="2"/>
      <c r="M1285" s="34"/>
      <c r="W1285" s="6"/>
      <c r="X1285" s="4"/>
      <c r="Y1285" s="4"/>
    </row>
    <row r="1286" spans="5:25" ht="12" customHeight="1" x14ac:dyDescent="0.15">
      <c r="E1286" s="2"/>
      <c r="G1286" s="2"/>
      <c r="M1286" s="34"/>
      <c r="W1286" s="6"/>
      <c r="X1286" s="4"/>
      <c r="Y1286" s="4"/>
    </row>
    <row r="1287" spans="5:25" ht="12" customHeight="1" x14ac:dyDescent="0.15">
      <c r="E1287" s="2"/>
      <c r="G1287" s="2"/>
      <c r="M1287" s="34"/>
      <c r="W1287" s="6"/>
      <c r="X1287" s="4"/>
      <c r="Y1287" s="4"/>
    </row>
    <row r="1288" spans="5:25" ht="12" customHeight="1" x14ac:dyDescent="0.15">
      <c r="E1288" s="2"/>
      <c r="G1288" s="2"/>
      <c r="M1288" s="34"/>
      <c r="W1288" s="6"/>
      <c r="X1288" s="4"/>
      <c r="Y1288" s="4"/>
    </row>
    <row r="1289" spans="5:25" ht="12" customHeight="1" x14ac:dyDescent="0.15">
      <c r="E1289" s="2"/>
      <c r="G1289" s="2"/>
      <c r="M1289" s="34"/>
      <c r="W1289" s="6"/>
      <c r="X1289" s="4"/>
      <c r="Y1289" s="4"/>
    </row>
    <row r="1290" spans="5:25" ht="12" customHeight="1" x14ac:dyDescent="0.15">
      <c r="E1290" s="2"/>
      <c r="G1290" s="2"/>
      <c r="M1290" s="34"/>
      <c r="W1290" s="6"/>
      <c r="X1290" s="4"/>
      <c r="Y1290" s="4"/>
    </row>
    <row r="1291" spans="5:25" ht="12" customHeight="1" x14ac:dyDescent="0.15">
      <c r="E1291" s="2"/>
      <c r="G1291" s="2"/>
      <c r="M1291" s="34"/>
      <c r="W1291" s="6"/>
      <c r="X1291" s="4"/>
      <c r="Y1291" s="4"/>
    </row>
    <row r="1292" spans="5:25" ht="12" customHeight="1" x14ac:dyDescent="0.15">
      <c r="E1292" s="2"/>
      <c r="G1292" s="2"/>
      <c r="M1292" s="34"/>
      <c r="W1292" s="6"/>
      <c r="X1292" s="4"/>
      <c r="Y1292" s="4"/>
    </row>
    <row r="1293" spans="5:25" ht="12" customHeight="1" x14ac:dyDescent="0.15">
      <c r="E1293" s="2"/>
      <c r="G1293" s="2"/>
      <c r="M1293" s="34"/>
      <c r="W1293" s="6"/>
      <c r="X1293" s="4"/>
      <c r="Y1293" s="4"/>
    </row>
    <row r="1294" spans="5:25" ht="12" customHeight="1" x14ac:dyDescent="0.15">
      <c r="E1294" s="2"/>
      <c r="G1294" s="2"/>
      <c r="M1294" s="34"/>
      <c r="W1294" s="6"/>
      <c r="X1294" s="4"/>
      <c r="Y1294" s="4"/>
    </row>
    <row r="1295" spans="5:25" ht="12" customHeight="1" x14ac:dyDescent="0.15">
      <c r="E1295" s="2"/>
      <c r="G1295" s="2"/>
      <c r="M1295" s="34"/>
      <c r="W1295" s="6"/>
      <c r="X1295" s="4"/>
      <c r="Y1295" s="4"/>
    </row>
    <row r="1296" spans="5:25" ht="12" customHeight="1" x14ac:dyDescent="0.15">
      <c r="E1296" s="2"/>
      <c r="G1296" s="2"/>
      <c r="M1296" s="34"/>
      <c r="W1296" s="6"/>
      <c r="X1296" s="4"/>
      <c r="Y1296" s="4"/>
    </row>
    <row r="1297" spans="5:25" ht="12" customHeight="1" x14ac:dyDescent="0.15">
      <c r="E1297" s="2"/>
      <c r="G1297" s="2"/>
      <c r="M1297" s="34"/>
      <c r="W1297" s="6"/>
      <c r="X1297" s="4"/>
      <c r="Y1297" s="4"/>
    </row>
    <row r="1298" spans="5:25" ht="12" customHeight="1" x14ac:dyDescent="0.15">
      <c r="E1298" s="2"/>
      <c r="G1298" s="2"/>
      <c r="M1298" s="34"/>
      <c r="W1298" s="6"/>
      <c r="X1298" s="4"/>
      <c r="Y1298" s="4"/>
    </row>
    <row r="1299" spans="5:25" ht="12" customHeight="1" x14ac:dyDescent="0.15">
      <c r="E1299" s="2"/>
      <c r="G1299" s="2"/>
      <c r="M1299" s="34"/>
      <c r="W1299" s="6"/>
      <c r="X1299" s="4"/>
      <c r="Y1299" s="4"/>
    </row>
    <row r="1300" spans="5:25" ht="12" customHeight="1" x14ac:dyDescent="0.15">
      <c r="E1300" s="2"/>
      <c r="G1300" s="2"/>
      <c r="M1300" s="34"/>
      <c r="W1300" s="6"/>
      <c r="X1300" s="4"/>
      <c r="Y1300" s="4"/>
    </row>
    <row r="1301" spans="5:25" ht="12" customHeight="1" x14ac:dyDescent="0.15">
      <c r="E1301" s="2"/>
      <c r="G1301" s="2"/>
      <c r="M1301" s="34"/>
      <c r="W1301" s="6"/>
      <c r="X1301" s="4"/>
      <c r="Y1301" s="4"/>
    </row>
    <row r="1302" spans="5:25" ht="12" customHeight="1" x14ac:dyDescent="0.15">
      <c r="E1302" s="2"/>
      <c r="G1302" s="2"/>
      <c r="M1302" s="34"/>
      <c r="W1302" s="6"/>
      <c r="X1302" s="4"/>
      <c r="Y1302" s="4"/>
    </row>
    <row r="1303" spans="5:25" ht="12" customHeight="1" x14ac:dyDescent="0.15">
      <c r="E1303" s="2"/>
      <c r="G1303" s="2"/>
      <c r="M1303" s="34"/>
      <c r="W1303" s="6"/>
      <c r="X1303" s="4"/>
      <c r="Y1303" s="4"/>
    </row>
    <row r="1304" spans="5:25" ht="12" customHeight="1" x14ac:dyDescent="0.15">
      <c r="E1304" s="2"/>
      <c r="G1304" s="2"/>
      <c r="M1304" s="34"/>
      <c r="W1304" s="6"/>
      <c r="X1304" s="4"/>
      <c r="Y1304" s="4"/>
    </row>
    <row r="1305" spans="5:25" ht="12" customHeight="1" x14ac:dyDescent="0.15">
      <c r="E1305" s="2"/>
      <c r="G1305" s="2"/>
      <c r="M1305" s="34"/>
      <c r="W1305" s="6"/>
      <c r="X1305" s="4"/>
      <c r="Y1305" s="4"/>
    </row>
    <row r="1306" spans="5:25" ht="12" customHeight="1" x14ac:dyDescent="0.15">
      <c r="E1306" s="2"/>
      <c r="G1306" s="2"/>
      <c r="M1306" s="34"/>
      <c r="W1306" s="6"/>
      <c r="X1306" s="4"/>
      <c r="Y1306" s="4"/>
    </row>
    <row r="1307" spans="5:25" ht="12" customHeight="1" x14ac:dyDescent="0.15">
      <c r="E1307" s="2"/>
      <c r="G1307" s="2"/>
      <c r="M1307" s="34"/>
      <c r="W1307" s="6"/>
      <c r="X1307" s="4"/>
      <c r="Y1307" s="4"/>
    </row>
    <row r="1308" spans="5:25" ht="12" customHeight="1" x14ac:dyDescent="0.15">
      <c r="E1308" s="2"/>
      <c r="G1308" s="2"/>
      <c r="M1308" s="34"/>
      <c r="W1308" s="6"/>
      <c r="X1308" s="4"/>
      <c r="Y1308" s="4"/>
    </row>
    <row r="1309" spans="5:25" ht="12" customHeight="1" x14ac:dyDescent="0.15">
      <c r="E1309" s="2"/>
      <c r="G1309" s="2"/>
      <c r="M1309" s="34"/>
      <c r="W1309" s="6"/>
      <c r="X1309" s="4"/>
      <c r="Y1309" s="4"/>
    </row>
    <row r="1310" spans="5:25" ht="12" customHeight="1" x14ac:dyDescent="0.15">
      <c r="E1310" s="2"/>
      <c r="G1310" s="2"/>
      <c r="M1310" s="34"/>
      <c r="W1310" s="6"/>
      <c r="X1310" s="4"/>
      <c r="Y1310" s="4"/>
    </row>
    <row r="1311" spans="5:25" ht="12" customHeight="1" x14ac:dyDescent="0.15">
      <c r="E1311" s="2"/>
      <c r="G1311" s="2"/>
      <c r="M1311" s="34"/>
      <c r="W1311" s="6"/>
      <c r="X1311" s="4"/>
      <c r="Y1311" s="4"/>
    </row>
    <row r="1312" spans="5:25" ht="12" customHeight="1" x14ac:dyDescent="0.15">
      <c r="E1312" s="2"/>
      <c r="G1312" s="2"/>
      <c r="M1312" s="34"/>
      <c r="W1312" s="6"/>
      <c r="X1312" s="4"/>
      <c r="Y1312" s="4"/>
    </row>
    <row r="1313" spans="5:25" ht="12" customHeight="1" x14ac:dyDescent="0.15">
      <c r="E1313" s="2"/>
      <c r="G1313" s="2"/>
      <c r="M1313" s="34"/>
      <c r="W1313" s="6"/>
      <c r="X1313" s="4"/>
      <c r="Y1313" s="4"/>
    </row>
    <row r="1314" spans="5:25" ht="12" customHeight="1" x14ac:dyDescent="0.15">
      <c r="E1314" s="2"/>
      <c r="G1314" s="2"/>
      <c r="M1314" s="34"/>
      <c r="W1314" s="6"/>
      <c r="X1314" s="4"/>
      <c r="Y1314" s="4"/>
    </row>
    <row r="1315" spans="5:25" ht="12" customHeight="1" x14ac:dyDescent="0.15">
      <c r="E1315" s="2"/>
      <c r="G1315" s="2"/>
      <c r="M1315" s="34"/>
      <c r="W1315" s="6"/>
      <c r="X1315" s="4"/>
      <c r="Y1315" s="4"/>
    </row>
    <row r="1316" spans="5:25" ht="12" customHeight="1" x14ac:dyDescent="0.15">
      <c r="E1316" s="2"/>
      <c r="G1316" s="2"/>
      <c r="M1316" s="34"/>
      <c r="W1316" s="6"/>
      <c r="X1316" s="4"/>
      <c r="Y1316" s="4"/>
    </row>
    <row r="1317" spans="5:25" ht="12" customHeight="1" x14ac:dyDescent="0.15">
      <c r="E1317" s="2"/>
      <c r="G1317" s="2"/>
      <c r="M1317" s="34"/>
      <c r="W1317" s="6"/>
      <c r="X1317" s="4"/>
      <c r="Y1317" s="4"/>
    </row>
    <row r="1318" spans="5:25" ht="12" customHeight="1" x14ac:dyDescent="0.15">
      <c r="E1318" s="2"/>
      <c r="G1318" s="2"/>
      <c r="M1318" s="34"/>
      <c r="W1318" s="6"/>
      <c r="X1318" s="4"/>
      <c r="Y1318" s="4"/>
    </row>
    <row r="1319" spans="5:25" ht="12" customHeight="1" x14ac:dyDescent="0.15">
      <c r="E1319" s="2"/>
      <c r="G1319" s="2"/>
      <c r="M1319" s="34"/>
      <c r="W1319" s="6"/>
      <c r="X1319" s="4"/>
      <c r="Y1319" s="4"/>
    </row>
    <row r="1320" spans="5:25" ht="12" customHeight="1" x14ac:dyDescent="0.15">
      <c r="E1320" s="2"/>
      <c r="G1320" s="2"/>
      <c r="M1320" s="34"/>
      <c r="W1320" s="6"/>
      <c r="X1320" s="4"/>
      <c r="Y1320" s="4"/>
    </row>
    <row r="1321" spans="5:25" ht="12" customHeight="1" x14ac:dyDescent="0.15">
      <c r="E1321" s="2"/>
      <c r="G1321" s="2"/>
      <c r="M1321" s="34"/>
      <c r="W1321" s="6"/>
      <c r="X1321" s="4"/>
      <c r="Y1321" s="4"/>
    </row>
    <row r="1322" spans="5:25" ht="12" customHeight="1" x14ac:dyDescent="0.15">
      <c r="E1322" s="2"/>
      <c r="G1322" s="2"/>
      <c r="M1322" s="34"/>
      <c r="W1322" s="6"/>
      <c r="X1322" s="4"/>
      <c r="Y1322" s="4"/>
    </row>
    <row r="1323" spans="5:25" ht="12" customHeight="1" x14ac:dyDescent="0.15">
      <c r="E1323" s="2"/>
      <c r="G1323" s="2"/>
      <c r="M1323" s="34"/>
      <c r="W1323" s="6"/>
      <c r="X1323" s="4"/>
      <c r="Y1323" s="4"/>
    </row>
    <row r="1324" spans="5:25" ht="12" customHeight="1" x14ac:dyDescent="0.15">
      <c r="E1324" s="2"/>
      <c r="G1324" s="2"/>
      <c r="M1324" s="34"/>
      <c r="W1324" s="6"/>
      <c r="X1324" s="4"/>
      <c r="Y1324" s="4"/>
    </row>
    <row r="1325" spans="5:25" ht="12" customHeight="1" x14ac:dyDescent="0.15">
      <c r="E1325" s="2"/>
      <c r="G1325" s="2"/>
      <c r="M1325" s="34"/>
      <c r="W1325" s="6"/>
      <c r="X1325" s="4"/>
      <c r="Y1325" s="4"/>
    </row>
    <row r="1326" spans="5:25" ht="12" customHeight="1" x14ac:dyDescent="0.15">
      <c r="E1326" s="2"/>
      <c r="G1326" s="2"/>
      <c r="M1326" s="34"/>
      <c r="W1326" s="6"/>
      <c r="X1326" s="4"/>
      <c r="Y1326" s="4"/>
    </row>
    <row r="1327" spans="5:25" ht="12" customHeight="1" x14ac:dyDescent="0.15">
      <c r="E1327" s="2"/>
      <c r="G1327" s="2"/>
      <c r="M1327" s="34"/>
      <c r="W1327" s="6"/>
      <c r="X1327" s="4"/>
      <c r="Y1327" s="4"/>
    </row>
    <row r="1328" spans="5:25" ht="12" customHeight="1" x14ac:dyDescent="0.15">
      <c r="E1328" s="2"/>
      <c r="G1328" s="2"/>
      <c r="M1328" s="34"/>
      <c r="W1328" s="6"/>
      <c r="X1328" s="4"/>
      <c r="Y1328" s="4"/>
    </row>
    <row r="1329" spans="5:25" ht="12" customHeight="1" x14ac:dyDescent="0.15">
      <c r="E1329" s="2"/>
      <c r="G1329" s="2"/>
      <c r="M1329" s="34"/>
      <c r="W1329" s="6"/>
      <c r="X1329" s="4"/>
      <c r="Y1329" s="4"/>
    </row>
    <row r="1330" spans="5:25" ht="12" customHeight="1" x14ac:dyDescent="0.15">
      <c r="E1330" s="2"/>
      <c r="G1330" s="2"/>
      <c r="M1330" s="34"/>
      <c r="W1330" s="6"/>
      <c r="X1330" s="4"/>
      <c r="Y1330" s="4"/>
    </row>
    <row r="1331" spans="5:25" ht="12" customHeight="1" x14ac:dyDescent="0.15">
      <c r="E1331" s="2"/>
      <c r="G1331" s="2"/>
      <c r="M1331" s="34"/>
      <c r="W1331" s="6"/>
      <c r="X1331" s="4"/>
      <c r="Y1331" s="4"/>
    </row>
    <row r="1332" spans="5:25" ht="12" customHeight="1" x14ac:dyDescent="0.15">
      <c r="E1332" s="2"/>
      <c r="G1332" s="2"/>
      <c r="M1332" s="34"/>
      <c r="W1332" s="6"/>
      <c r="X1332" s="4"/>
      <c r="Y1332" s="4"/>
    </row>
    <row r="1333" spans="5:25" ht="12" customHeight="1" x14ac:dyDescent="0.15">
      <c r="E1333" s="2"/>
      <c r="G1333" s="2"/>
      <c r="M1333" s="34"/>
      <c r="W1333" s="6"/>
      <c r="X1333" s="4"/>
      <c r="Y1333" s="4"/>
    </row>
    <row r="1334" spans="5:25" ht="12" customHeight="1" x14ac:dyDescent="0.15">
      <c r="E1334" s="2"/>
      <c r="G1334" s="2"/>
      <c r="M1334" s="34"/>
      <c r="W1334" s="6"/>
      <c r="X1334" s="4"/>
      <c r="Y1334" s="4"/>
    </row>
    <row r="1335" spans="5:25" ht="12" customHeight="1" x14ac:dyDescent="0.15">
      <c r="E1335" s="2"/>
      <c r="G1335" s="2"/>
      <c r="M1335" s="34"/>
      <c r="W1335" s="6"/>
      <c r="X1335" s="4"/>
      <c r="Y1335" s="4"/>
    </row>
    <row r="1336" spans="5:25" ht="12" customHeight="1" x14ac:dyDescent="0.15">
      <c r="E1336" s="2"/>
      <c r="G1336" s="2"/>
      <c r="M1336" s="34"/>
      <c r="W1336" s="6"/>
      <c r="X1336" s="4"/>
      <c r="Y1336" s="4"/>
    </row>
    <row r="1337" spans="5:25" ht="12" customHeight="1" x14ac:dyDescent="0.15">
      <c r="E1337" s="2"/>
      <c r="G1337" s="2"/>
      <c r="M1337" s="34"/>
      <c r="W1337" s="6"/>
      <c r="X1337" s="4"/>
      <c r="Y1337" s="4"/>
    </row>
    <row r="1338" spans="5:25" ht="12" customHeight="1" x14ac:dyDescent="0.15">
      <c r="E1338" s="2"/>
      <c r="G1338" s="2"/>
      <c r="M1338" s="34"/>
      <c r="W1338" s="6"/>
      <c r="X1338" s="4"/>
      <c r="Y1338" s="4"/>
    </row>
    <row r="1339" spans="5:25" ht="12" customHeight="1" x14ac:dyDescent="0.15">
      <c r="E1339" s="2"/>
      <c r="G1339" s="2"/>
      <c r="M1339" s="34"/>
      <c r="W1339" s="6"/>
      <c r="X1339" s="4"/>
      <c r="Y1339" s="4"/>
    </row>
    <row r="1340" spans="5:25" ht="12" customHeight="1" x14ac:dyDescent="0.15">
      <c r="E1340" s="2"/>
      <c r="G1340" s="2"/>
      <c r="M1340" s="34"/>
      <c r="W1340" s="6"/>
      <c r="X1340" s="4"/>
      <c r="Y1340" s="4"/>
    </row>
    <row r="1341" spans="5:25" ht="12" customHeight="1" x14ac:dyDescent="0.15">
      <c r="E1341" s="2"/>
      <c r="G1341" s="2"/>
      <c r="M1341" s="34"/>
      <c r="W1341" s="6"/>
      <c r="X1341" s="4"/>
      <c r="Y1341" s="4"/>
    </row>
    <row r="1342" spans="5:25" ht="12" customHeight="1" x14ac:dyDescent="0.15">
      <c r="E1342" s="2"/>
      <c r="G1342" s="2"/>
      <c r="M1342" s="34"/>
      <c r="W1342" s="6"/>
      <c r="X1342" s="4"/>
      <c r="Y1342" s="4"/>
    </row>
    <row r="1343" spans="5:25" ht="12" customHeight="1" x14ac:dyDescent="0.15">
      <c r="E1343" s="2"/>
      <c r="G1343" s="2"/>
      <c r="M1343" s="34"/>
      <c r="W1343" s="6"/>
      <c r="X1343" s="4"/>
      <c r="Y1343" s="4"/>
    </row>
    <row r="1344" spans="5:25" ht="12" customHeight="1" x14ac:dyDescent="0.15">
      <c r="E1344" s="2"/>
      <c r="G1344" s="2"/>
      <c r="M1344" s="34"/>
      <c r="W1344" s="6"/>
      <c r="X1344" s="4"/>
      <c r="Y1344" s="4"/>
    </row>
    <row r="1345" spans="5:25" ht="12" customHeight="1" x14ac:dyDescent="0.15">
      <c r="E1345" s="2"/>
      <c r="G1345" s="2"/>
      <c r="M1345" s="34"/>
      <c r="W1345" s="6"/>
      <c r="X1345" s="4"/>
      <c r="Y1345" s="4"/>
    </row>
    <row r="1346" spans="5:25" ht="12" customHeight="1" x14ac:dyDescent="0.15">
      <c r="E1346" s="2"/>
      <c r="G1346" s="2"/>
      <c r="M1346" s="34"/>
      <c r="W1346" s="6"/>
      <c r="X1346" s="4"/>
      <c r="Y1346" s="4"/>
    </row>
    <row r="1347" spans="5:25" ht="12" customHeight="1" x14ac:dyDescent="0.15">
      <c r="E1347" s="2"/>
      <c r="G1347" s="2"/>
      <c r="M1347" s="34"/>
      <c r="W1347" s="6"/>
      <c r="X1347" s="4"/>
      <c r="Y1347" s="4"/>
    </row>
    <row r="1348" spans="5:25" ht="12" customHeight="1" x14ac:dyDescent="0.15">
      <c r="E1348" s="2"/>
      <c r="G1348" s="2"/>
      <c r="M1348" s="34"/>
      <c r="W1348" s="6"/>
      <c r="X1348" s="4"/>
      <c r="Y1348" s="4"/>
    </row>
    <row r="1349" spans="5:25" ht="12" customHeight="1" x14ac:dyDescent="0.15">
      <c r="E1349" s="2"/>
      <c r="G1349" s="2"/>
      <c r="M1349" s="34"/>
      <c r="W1349" s="6"/>
      <c r="X1349" s="4"/>
      <c r="Y1349" s="4"/>
    </row>
    <row r="1350" spans="5:25" ht="12" customHeight="1" x14ac:dyDescent="0.15">
      <c r="E1350" s="2"/>
      <c r="G1350" s="2"/>
      <c r="M1350" s="34"/>
      <c r="W1350" s="6"/>
      <c r="X1350" s="4"/>
      <c r="Y1350" s="4"/>
    </row>
    <row r="1351" spans="5:25" ht="12" customHeight="1" x14ac:dyDescent="0.15">
      <c r="E1351" s="2"/>
      <c r="G1351" s="2"/>
      <c r="M1351" s="34"/>
      <c r="W1351" s="6"/>
      <c r="X1351" s="4"/>
      <c r="Y1351" s="4"/>
    </row>
    <row r="1352" spans="5:25" ht="12" customHeight="1" x14ac:dyDescent="0.15">
      <c r="E1352" s="2"/>
      <c r="G1352" s="2"/>
      <c r="M1352" s="34"/>
      <c r="W1352" s="6"/>
      <c r="X1352" s="4"/>
      <c r="Y1352" s="4"/>
    </row>
    <row r="1353" spans="5:25" ht="12" customHeight="1" x14ac:dyDescent="0.15">
      <c r="E1353" s="2"/>
      <c r="G1353" s="2"/>
      <c r="M1353" s="34"/>
      <c r="W1353" s="6"/>
      <c r="X1353" s="4"/>
      <c r="Y1353" s="4"/>
    </row>
    <row r="1354" spans="5:25" ht="12" customHeight="1" x14ac:dyDescent="0.15">
      <c r="E1354" s="2"/>
      <c r="G1354" s="2"/>
      <c r="M1354" s="34"/>
      <c r="W1354" s="6"/>
      <c r="X1354" s="4"/>
      <c r="Y1354" s="4"/>
    </row>
    <row r="1355" spans="5:25" ht="12" customHeight="1" x14ac:dyDescent="0.15">
      <c r="E1355" s="2"/>
      <c r="G1355" s="2"/>
      <c r="M1355" s="34"/>
      <c r="W1355" s="6"/>
      <c r="X1355" s="4"/>
      <c r="Y1355" s="4"/>
    </row>
    <row r="1356" spans="5:25" ht="12" customHeight="1" x14ac:dyDescent="0.15">
      <c r="E1356" s="2"/>
      <c r="G1356" s="2"/>
      <c r="M1356" s="34"/>
      <c r="W1356" s="6"/>
      <c r="X1356" s="4"/>
      <c r="Y1356" s="4"/>
    </row>
    <row r="1357" spans="5:25" ht="12" customHeight="1" x14ac:dyDescent="0.15">
      <c r="E1357" s="2"/>
      <c r="G1357" s="2"/>
      <c r="M1357" s="34"/>
      <c r="W1357" s="6"/>
      <c r="X1357" s="4"/>
      <c r="Y1357" s="4"/>
    </row>
    <row r="1358" spans="5:25" ht="12" customHeight="1" x14ac:dyDescent="0.15">
      <c r="E1358" s="2"/>
      <c r="G1358" s="2"/>
      <c r="M1358" s="34"/>
      <c r="W1358" s="6"/>
      <c r="X1358" s="4"/>
      <c r="Y1358" s="4"/>
    </row>
    <row r="1359" spans="5:25" ht="12" customHeight="1" x14ac:dyDescent="0.15">
      <c r="E1359" s="2"/>
      <c r="G1359" s="2"/>
      <c r="M1359" s="34"/>
      <c r="W1359" s="6"/>
      <c r="X1359" s="4"/>
      <c r="Y1359" s="4"/>
    </row>
    <row r="1360" spans="5:25" ht="12" customHeight="1" x14ac:dyDescent="0.15">
      <c r="E1360" s="2"/>
      <c r="G1360" s="2"/>
      <c r="M1360" s="34"/>
      <c r="W1360" s="6"/>
      <c r="X1360" s="4"/>
      <c r="Y1360" s="4"/>
    </row>
    <row r="1361" spans="5:25" ht="12" customHeight="1" x14ac:dyDescent="0.15">
      <c r="E1361" s="2"/>
      <c r="G1361" s="2"/>
      <c r="M1361" s="34"/>
      <c r="W1361" s="6"/>
      <c r="X1361" s="4"/>
      <c r="Y1361" s="4"/>
    </row>
    <row r="1362" spans="5:25" ht="12" customHeight="1" x14ac:dyDescent="0.15">
      <c r="E1362" s="2"/>
      <c r="G1362" s="2"/>
      <c r="M1362" s="34"/>
      <c r="W1362" s="6"/>
      <c r="X1362" s="4"/>
      <c r="Y1362" s="4"/>
    </row>
    <row r="1363" spans="5:25" ht="12" customHeight="1" x14ac:dyDescent="0.15">
      <c r="E1363" s="2"/>
      <c r="G1363" s="2"/>
      <c r="M1363" s="34"/>
      <c r="W1363" s="6"/>
      <c r="X1363" s="4"/>
      <c r="Y1363" s="4"/>
    </row>
    <row r="1364" spans="5:25" ht="12" customHeight="1" x14ac:dyDescent="0.15">
      <c r="E1364" s="2"/>
      <c r="G1364" s="2"/>
      <c r="M1364" s="34"/>
      <c r="W1364" s="6"/>
      <c r="X1364" s="4"/>
      <c r="Y1364" s="4"/>
    </row>
    <row r="1365" spans="5:25" ht="12" customHeight="1" x14ac:dyDescent="0.15">
      <c r="E1365" s="2"/>
      <c r="G1365" s="2"/>
      <c r="M1365" s="34"/>
      <c r="W1365" s="6"/>
      <c r="X1365" s="4"/>
      <c r="Y1365" s="4"/>
    </row>
    <row r="1366" spans="5:25" ht="12" customHeight="1" x14ac:dyDescent="0.15">
      <c r="E1366" s="2"/>
      <c r="G1366" s="2"/>
      <c r="M1366" s="34"/>
      <c r="W1366" s="6"/>
      <c r="X1366" s="4"/>
      <c r="Y1366" s="4"/>
    </row>
    <row r="1367" spans="5:25" ht="12" customHeight="1" x14ac:dyDescent="0.15">
      <c r="E1367" s="2"/>
      <c r="G1367" s="2"/>
      <c r="M1367" s="34"/>
      <c r="W1367" s="6"/>
      <c r="X1367" s="4"/>
      <c r="Y1367" s="4"/>
    </row>
    <row r="1368" spans="5:25" ht="12" customHeight="1" x14ac:dyDescent="0.15">
      <c r="E1368" s="2"/>
      <c r="G1368" s="2"/>
      <c r="M1368" s="34"/>
      <c r="W1368" s="6"/>
      <c r="X1368" s="4"/>
      <c r="Y1368" s="4"/>
    </row>
    <row r="1369" spans="5:25" ht="12" customHeight="1" x14ac:dyDescent="0.15">
      <c r="E1369" s="2"/>
      <c r="G1369" s="2"/>
      <c r="M1369" s="34"/>
      <c r="W1369" s="6"/>
      <c r="X1369" s="4"/>
      <c r="Y1369" s="4"/>
    </row>
    <row r="1370" spans="5:25" ht="12" customHeight="1" x14ac:dyDescent="0.15">
      <c r="E1370" s="2"/>
      <c r="G1370" s="2"/>
      <c r="M1370" s="34"/>
      <c r="W1370" s="6"/>
      <c r="X1370" s="4"/>
      <c r="Y1370" s="4"/>
    </row>
    <row r="1371" spans="5:25" ht="12" customHeight="1" x14ac:dyDescent="0.15">
      <c r="E1371" s="2"/>
      <c r="G1371" s="2"/>
      <c r="M1371" s="34"/>
      <c r="W1371" s="6"/>
      <c r="X1371" s="4"/>
      <c r="Y1371" s="4"/>
    </row>
    <row r="1372" spans="5:25" ht="12" customHeight="1" x14ac:dyDescent="0.15">
      <c r="E1372" s="2"/>
      <c r="G1372" s="2"/>
      <c r="M1372" s="34"/>
      <c r="W1372" s="6"/>
      <c r="X1372" s="4"/>
      <c r="Y1372" s="4"/>
    </row>
    <row r="1373" spans="5:25" ht="12" customHeight="1" x14ac:dyDescent="0.15">
      <c r="E1373" s="2"/>
      <c r="G1373" s="2"/>
      <c r="M1373" s="34"/>
      <c r="W1373" s="6"/>
      <c r="X1373" s="4"/>
      <c r="Y1373" s="4"/>
    </row>
    <row r="1374" spans="5:25" ht="12" customHeight="1" x14ac:dyDescent="0.15">
      <c r="E1374" s="2"/>
      <c r="G1374" s="2"/>
      <c r="M1374" s="34"/>
      <c r="W1374" s="6"/>
      <c r="X1374" s="4"/>
      <c r="Y1374" s="4"/>
    </row>
    <row r="1375" spans="5:25" ht="12" customHeight="1" x14ac:dyDescent="0.15">
      <c r="E1375" s="2"/>
      <c r="G1375" s="2"/>
      <c r="M1375" s="34"/>
      <c r="W1375" s="6"/>
      <c r="X1375" s="4"/>
      <c r="Y1375" s="4"/>
    </row>
    <row r="1376" spans="5:25" ht="12" customHeight="1" x14ac:dyDescent="0.15">
      <c r="E1376" s="2"/>
      <c r="G1376" s="2"/>
      <c r="M1376" s="34"/>
      <c r="W1376" s="6"/>
      <c r="X1376" s="4"/>
      <c r="Y1376" s="4"/>
    </row>
    <row r="1377" spans="5:25" ht="12" customHeight="1" x14ac:dyDescent="0.15">
      <c r="E1377" s="2"/>
      <c r="G1377" s="2"/>
      <c r="M1377" s="34"/>
      <c r="W1377" s="6"/>
      <c r="X1377" s="4"/>
      <c r="Y1377" s="4"/>
    </row>
    <row r="1378" spans="5:25" ht="12" customHeight="1" x14ac:dyDescent="0.15">
      <c r="E1378" s="2"/>
      <c r="G1378" s="2"/>
      <c r="M1378" s="34"/>
      <c r="W1378" s="6"/>
      <c r="X1378" s="4"/>
      <c r="Y1378" s="4"/>
    </row>
    <row r="1379" spans="5:25" ht="12" customHeight="1" x14ac:dyDescent="0.15">
      <c r="E1379" s="2"/>
      <c r="G1379" s="2"/>
      <c r="M1379" s="34"/>
      <c r="W1379" s="6"/>
      <c r="X1379" s="4"/>
      <c r="Y1379" s="4"/>
    </row>
    <row r="1380" spans="5:25" ht="12" customHeight="1" x14ac:dyDescent="0.15">
      <c r="E1380" s="2"/>
      <c r="G1380" s="2"/>
      <c r="M1380" s="34"/>
      <c r="W1380" s="6"/>
      <c r="X1380" s="4"/>
      <c r="Y1380" s="4"/>
    </row>
    <row r="1381" spans="5:25" ht="12" customHeight="1" x14ac:dyDescent="0.15">
      <c r="E1381" s="2"/>
      <c r="G1381" s="2"/>
      <c r="M1381" s="34"/>
      <c r="W1381" s="6"/>
      <c r="X1381" s="4"/>
      <c r="Y1381" s="4"/>
    </row>
    <row r="1382" spans="5:25" ht="12" customHeight="1" x14ac:dyDescent="0.15">
      <c r="E1382" s="2"/>
      <c r="G1382" s="2"/>
      <c r="M1382" s="34"/>
      <c r="W1382" s="6"/>
      <c r="X1382" s="4"/>
      <c r="Y1382" s="4"/>
    </row>
    <row r="1383" spans="5:25" ht="12" customHeight="1" x14ac:dyDescent="0.15">
      <c r="E1383" s="2"/>
      <c r="G1383" s="2"/>
      <c r="M1383" s="34"/>
      <c r="W1383" s="6"/>
      <c r="X1383" s="4"/>
      <c r="Y1383" s="4"/>
    </row>
    <row r="1384" spans="5:25" ht="12" customHeight="1" x14ac:dyDescent="0.15">
      <c r="E1384" s="2"/>
      <c r="G1384" s="2"/>
      <c r="M1384" s="34"/>
      <c r="W1384" s="6"/>
      <c r="X1384" s="4"/>
      <c r="Y1384" s="4"/>
    </row>
    <row r="1385" spans="5:25" ht="12" customHeight="1" x14ac:dyDescent="0.15">
      <c r="E1385" s="2"/>
      <c r="G1385" s="2"/>
      <c r="M1385" s="34"/>
      <c r="W1385" s="6"/>
      <c r="X1385" s="4"/>
      <c r="Y1385" s="4"/>
    </row>
    <row r="1386" spans="5:25" ht="12" customHeight="1" x14ac:dyDescent="0.15">
      <c r="E1386" s="2"/>
      <c r="G1386" s="2"/>
      <c r="M1386" s="34"/>
      <c r="W1386" s="6"/>
      <c r="X1386" s="4"/>
      <c r="Y1386" s="4"/>
    </row>
    <row r="1387" spans="5:25" ht="12" customHeight="1" x14ac:dyDescent="0.15">
      <c r="E1387" s="2"/>
      <c r="G1387" s="2"/>
      <c r="M1387" s="34"/>
      <c r="W1387" s="6"/>
      <c r="X1387" s="4"/>
      <c r="Y1387" s="4"/>
    </row>
    <row r="1388" spans="5:25" ht="12" customHeight="1" x14ac:dyDescent="0.15">
      <c r="E1388" s="2"/>
      <c r="G1388" s="2"/>
      <c r="M1388" s="34"/>
      <c r="W1388" s="6"/>
      <c r="X1388" s="4"/>
      <c r="Y1388" s="4"/>
    </row>
    <row r="1389" spans="5:25" ht="12" customHeight="1" x14ac:dyDescent="0.15">
      <c r="E1389" s="2"/>
      <c r="G1389" s="2"/>
      <c r="M1389" s="34"/>
      <c r="W1389" s="6"/>
      <c r="X1389" s="4"/>
      <c r="Y1389" s="4"/>
    </row>
    <row r="1390" spans="5:25" ht="12" customHeight="1" x14ac:dyDescent="0.15">
      <c r="E1390" s="2"/>
      <c r="G1390" s="2"/>
      <c r="M1390" s="34"/>
      <c r="W1390" s="6"/>
      <c r="X1390" s="4"/>
      <c r="Y1390" s="4"/>
    </row>
    <row r="1391" spans="5:25" ht="12" customHeight="1" x14ac:dyDescent="0.15">
      <c r="E1391" s="2"/>
      <c r="G1391" s="2"/>
      <c r="M1391" s="34"/>
      <c r="W1391" s="6"/>
      <c r="X1391" s="4"/>
      <c r="Y1391" s="4"/>
    </row>
    <row r="1392" spans="5:25" ht="12" customHeight="1" x14ac:dyDescent="0.15">
      <c r="E1392" s="2"/>
      <c r="G1392" s="2"/>
      <c r="M1392" s="34"/>
      <c r="W1392" s="6"/>
      <c r="X1392" s="4"/>
      <c r="Y1392" s="4"/>
    </row>
    <row r="1393" spans="5:25" ht="12" customHeight="1" x14ac:dyDescent="0.15">
      <c r="E1393" s="2"/>
      <c r="G1393" s="2"/>
      <c r="M1393" s="34"/>
      <c r="W1393" s="6"/>
      <c r="X1393" s="4"/>
      <c r="Y1393" s="4"/>
    </row>
    <row r="1394" spans="5:25" ht="12" customHeight="1" x14ac:dyDescent="0.15">
      <c r="E1394" s="2"/>
      <c r="G1394" s="2"/>
      <c r="M1394" s="34"/>
      <c r="W1394" s="6"/>
      <c r="X1394" s="4"/>
      <c r="Y1394" s="4"/>
    </row>
    <row r="1395" spans="5:25" ht="12" customHeight="1" x14ac:dyDescent="0.15">
      <c r="E1395" s="2"/>
      <c r="G1395" s="2"/>
      <c r="M1395" s="34"/>
      <c r="W1395" s="6"/>
      <c r="X1395" s="4"/>
      <c r="Y1395" s="4"/>
    </row>
    <row r="1396" spans="5:25" ht="12" customHeight="1" x14ac:dyDescent="0.15">
      <c r="E1396" s="2"/>
      <c r="G1396" s="2"/>
      <c r="M1396" s="34"/>
      <c r="W1396" s="6"/>
      <c r="X1396" s="4"/>
      <c r="Y1396" s="4"/>
    </row>
    <row r="1397" spans="5:25" ht="12" customHeight="1" x14ac:dyDescent="0.15">
      <c r="E1397" s="2"/>
      <c r="G1397" s="2"/>
      <c r="M1397" s="34"/>
      <c r="W1397" s="6"/>
      <c r="X1397" s="4"/>
      <c r="Y1397" s="4"/>
    </row>
    <row r="1398" spans="5:25" ht="12" customHeight="1" x14ac:dyDescent="0.15">
      <c r="E1398" s="2"/>
      <c r="G1398" s="2"/>
      <c r="M1398" s="34"/>
      <c r="W1398" s="6"/>
      <c r="X1398" s="4"/>
      <c r="Y1398" s="4"/>
    </row>
    <row r="1399" spans="5:25" ht="12" customHeight="1" x14ac:dyDescent="0.15">
      <c r="E1399" s="2"/>
      <c r="G1399" s="2"/>
      <c r="M1399" s="34"/>
      <c r="W1399" s="6"/>
      <c r="X1399" s="4"/>
      <c r="Y1399" s="4"/>
    </row>
    <row r="1400" spans="5:25" ht="12" customHeight="1" x14ac:dyDescent="0.15">
      <c r="E1400" s="2"/>
      <c r="G1400" s="2"/>
      <c r="M1400" s="34"/>
      <c r="W1400" s="6"/>
      <c r="X1400" s="4"/>
      <c r="Y1400" s="4"/>
    </row>
    <row r="1401" spans="5:25" ht="12" customHeight="1" x14ac:dyDescent="0.15">
      <c r="E1401" s="2"/>
      <c r="G1401" s="2"/>
      <c r="M1401" s="34"/>
      <c r="W1401" s="6"/>
      <c r="X1401" s="4"/>
      <c r="Y1401" s="4"/>
    </row>
    <row r="1402" spans="5:25" ht="12" customHeight="1" x14ac:dyDescent="0.15">
      <c r="E1402" s="2"/>
      <c r="G1402" s="2"/>
      <c r="M1402" s="34"/>
      <c r="W1402" s="6"/>
      <c r="X1402" s="4"/>
      <c r="Y1402" s="4"/>
    </row>
    <row r="1403" spans="5:25" ht="12" customHeight="1" x14ac:dyDescent="0.15">
      <c r="E1403" s="2"/>
      <c r="G1403" s="2"/>
      <c r="M1403" s="34"/>
      <c r="W1403" s="6"/>
      <c r="X1403" s="4"/>
      <c r="Y1403" s="4"/>
    </row>
    <row r="1404" spans="5:25" ht="12" customHeight="1" x14ac:dyDescent="0.15">
      <c r="E1404" s="2"/>
      <c r="G1404" s="2"/>
      <c r="M1404" s="34"/>
      <c r="W1404" s="6"/>
      <c r="X1404" s="4"/>
      <c r="Y1404" s="4"/>
    </row>
    <row r="1405" spans="5:25" ht="12" customHeight="1" x14ac:dyDescent="0.15">
      <c r="E1405" s="2"/>
      <c r="G1405" s="2"/>
      <c r="M1405" s="34"/>
      <c r="W1405" s="6"/>
      <c r="X1405" s="4"/>
      <c r="Y1405" s="4"/>
    </row>
    <row r="1406" spans="5:25" ht="12" customHeight="1" x14ac:dyDescent="0.15">
      <c r="E1406" s="2"/>
      <c r="G1406" s="2"/>
      <c r="M1406" s="34"/>
      <c r="W1406" s="6"/>
      <c r="X1406" s="4"/>
      <c r="Y1406" s="4"/>
    </row>
    <row r="1407" spans="5:25" ht="12" customHeight="1" x14ac:dyDescent="0.15">
      <c r="E1407" s="2"/>
      <c r="G1407" s="2"/>
      <c r="M1407" s="34"/>
      <c r="W1407" s="6"/>
      <c r="X1407" s="4"/>
      <c r="Y1407" s="4"/>
    </row>
    <row r="1408" spans="5:25" ht="12" customHeight="1" x14ac:dyDescent="0.15">
      <c r="E1408" s="2"/>
      <c r="G1408" s="2"/>
      <c r="M1408" s="34"/>
      <c r="W1408" s="6"/>
      <c r="X1408" s="4"/>
      <c r="Y1408" s="4"/>
    </row>
    <row r="1409" spans="5:25" ht="12" customHeight="1" x14ac:dyDescent="0.15">
      <c r="E1409" s="2"/>
      <c r="G1409" s="2"/>
      <c r="M1409" s="34"/>
      <c r="W1409" s="6"/>
      <c r="X1409" s="4"/>
      <c r="Y1409" s="4"/>
    </row>
    <row r="1410" spans="5:25" ht="12" customHeight="1" x14ac:dyDescent="0.15">
      <c r="E1410" s="2"/>
      <c r="G1410" s="2"/>
      <c r="M1410" s="34"/>
      <c r="W1410" s="6"/>
      <c r="X1410" s="4"/>
      <c r="Y1410" s="4"/>
    </row>
    <row r="1411" spans="5:25" ht="12" customHeight="1" x14ac:dyDescent="0.15">
      <c r="E1411" s="2"/>
      <c r="G1411" s="2"/>
      <c r="M1411" s="34"/>
      <c r="W1411" s="6"/>
      <c r="X1411" s="4"/>
      <c r="Y1411" s="4"/>
    </row>
    <row r="1412" spans="5:25" ht="12" customHeight="1" x14ac:dyDescent="0.15">
      <c r="E1412" s="2"/>
      <c r="G1412" s="2"/>
      <c r="M1412" s="34"/>
      <c r="W1412" s="6"/>
      <c r="X1412" s="4"/>
      <c r="Y1412" s="4"/>
    </row>
    <row r="1413" spans="5:25" ht="12" customHeight="1" x14ac:dyDescent="0.15">
      <c r="E1413" s="2"/>
      <c r="G1413" s="2"/>
      <c r="M1413" s="34"/>
      <c r="W1413" s="6"/>
      <c r="X1413" s="4"/>
      <c r="Y1413" s="4"/>
    </row>
    <row r="1414" spans="5:25" ht="12" customHeight="1" x14ac:dyDescent="0.15">
      <c r="E1414" s="2"/>
      <c r="G1414" s="2"/>
      <c r="M1414" s="34"/>
      <c r="W1414" s="6"/>
      <c r="X1414" s="4"/>
      <c r="Y1414" s="4"/>
    </row>
    <row r="1415" spans="5:25" ht="12" customHeight="1" x14ac:dyDescent="0.15">
      <c r="E1415" s="2"/>
      <c r="G1415" s="2"/>
      <c r="M1415" s="34"/>
      <c r="W1415" s="6"/>
      <c r="X1415" s="4"/>
      <c r="Y1415" s="4"/>
    </row>
    <row r="1416" spans="5:25" ht="12" customHeight="1" x14ac:dyDescent="0.15">
      <c r="E1416" s="2"/>
      <c r="G1416" s="2"/>
      <c r="M1416" s="34"/>
      <c r="W1416" s="6"/>
      <c r="X1416" s="4"/>
      <c r="Y1416" s="4"/>
    </row>
    <row r="1417" spans="5:25" ht="12" customHeight="1" x14ac:dyDescent="0.15">
      <c r="E1417" s="2"/>
      <c r="G1417" s="2"/>
      <c r="M1417" s="34"/>
      <c r="W1417" s="6"/>
      <c r="X1417" s="4"/>
      <c r="Y1417" s="4"/>
    </row>
    <row r="1418" spans="5:25" ht="12" customHeight="1" x14ac:dyDescent="0.15">
      <c r="E1418" s="2"/>
      <c r="G1418" s="2"/>
      <c r="M1418" s="34"/>
      <c r="W1418" s="6"/>
      <c r="X1418" s="4"/>
      <c r="Y1418" s="4"/>
    </row>
    <row r="1419" spans="5:25" ht="12" customHeight="1" x14ac:dyDescent="0.15">
      <c r="E1419" s="2"/>
      <c r="G1419" s="2"/>
      <c r="M1419" s="34"/>
      <c r="W1419" s="6"/>
      <c r="X1419" s="4"/>
      <c r="Y1419" s="4"/>
    </row>
    <row r="1420" spans="5:25" ht="12" customHeight="1" x14ac:dyDescent="0.15">
      <c r="E1420" s="2"/>
      <c r="G1420" s="2"/>
      <c r="M1420" s="34"/>
      <c r="W1420" s="6"/>
      <c r="X1420" s="4"/>
      <c r="Y1420" s="4"/>
    </row>
    <row r="1421" spans="5:25" ht="12" customHeight="1" x14ac:dyDescent="0.15">
      <c r="E1421" s="2"/>
      <c r="G1421" s="2"/>
      <c r="M1421" s="34"/>
      <c r="W1421" s="6"/>
      <c r="X1421" s="4"/>
      <c r="Y1421" s="4"/>
    </row>
    <row r="1422" spans="5:25" ht="12" customHeight="1" x14ac:dyDescent="0.15">
      <c r="E1422" s="2"/>
      <c r="G1422" s="2"/>
      <c r="M1422" s="34"/>
      <c r="W1422" s="6"/>
      <c r="X1422" s="4"/>
      <c r="Y1422" s="4"/>
    </row>
    <row r="1423" spans="5:25" ht="12" customHeight="1" x14ac:dyDescent="0.15">
      <c r="E1423" s="2"/>
      <c r="G1423" s="2"/>
      <c r="M1423" s="34"/>
      <c r="W1423" s="6"/>
      <c r="X1423" s="4"/>
      <c r="Y1423" s="4"/>
    </row>
    <row r="1424" spans="5:25" ht="12" customHeight="1" x14ac:dyDescent="0.15">
      <c r="E1424" s="2"/>
      <c r="G1424" s="2"/>
      <c r="M1424" s="34"/>
      <c r="W1424" s="6"/>
      <c r="X1424" s="4"/>
      <c r="Y1424" s="4"/>
    </row>
    <row r="1425" spans="5:25" ht="12" customHeight="1" x14ac:dyDescent="0.15">
      <c r="E1425" s="2"/>
      <c r="G1425" s="2"/>
      <c r="M1425" s="34"/>
      <c r="W1425" s="6"/>
      <c r="X1425" s="4"/>
      <c r="Y1425" s="4"/>
    </row>
    <row r="1426" spans="5:25" ht="12" customHeight="1" x14ac:dyDescent="0.15">
      <c r="E1426" s="2"/>
      <c r="G1426" s="2"/>
      <c r="M1426" s="34"/>
      <c r="W1426" s="6"/>
      <c r="X1426" s="4"/>
      <c r="Y1426" s="4"/>
    </row>
    <row r="1427" spans="5:25" ht="12" customHeight="1" x14ac:dyDescent="0.15">
      <c r="E1427" s="2"/>
      <c r="G1427" s="2"/>
      <c r="M1427" s="34"/>
      <c r="W1427" s="6"/>
      <c r="X1427" s="4"/>
      <c r="Y1427" s="4"/>
    </row>
    <row r="1428" spans="5:25" ht="12" customHeight="1" x14ac:dyDescent="0.15">
      <c r="E1428" s="2"/>
      <c r="G1428" s="2"/>
      <c r="M1428" s="34"/>
      <c r="W1428" s="6"/>
      <c r="X1428" s="4"/>
      <c r="Y1428" s="4"/>
    </row>
    <row r="1429" spans="5:25" ht="12" customHeight="1" x14ac:dyDescent="0.15">
      <c r="E1429" s="2"/>
      <c r="G1429" s="2"/>
      <c r="M1429" s="34"/>
      <c r="W1429" s="6"/>
      <c r="X1429" s="4"/>
      <c r="Y1429" s="4"/>
    </row>
    <row r="1430" spans="5:25" ht="12" customHeight="1" x14ac:dyDescent="0.15">
      <c r="E1430" s="2"/>
      <c r="G1430" s="2"/>
      <c r="M1430" s="34"/>
      <c r="W1430" s="6"/>
      <c r="X1430" s="4"/>
      <c r="Y1430" s="4"/>
    </row>
    <row r="1431" spans="5:25" ht="12" customHeight="1" x14ac:dyDescent="0.15">
      <c r="E1431" s="2"/>
      <c r="G1431" s="2"/>
      <c r="M1431" s="34"/>
      <c r="W1431" s="6"/>
      <c r="X1431" s="4"/>
      <c r="Y1431" s="4"/>
    </row>
    <row r="1432" spans="5:25" ht="12" customHeight="1" x14ac:dyDescent="0.15">
      <c r="E1432" s="2"/>
      <c r="G1432" s="2"/>
      <c r="M1432" s="34"/>
      <c r="W1432" s="6"/>
      <c r="X1432" s="4"/>
      <c r="Y1432" s="4"/>
    </row>
    <row r="1433" spans="5:25" ht="12" customHeight="1" x14ac:dyDescent="0.15">
      <c r="E1433" s="2"/>
      <c r="G1433" s="2"/>
      <c r="M1433" s="34"/>
      <c r="W1433" s="6"/>
      <c r="X1433" s="4"/>
      <c r="Y1433" s="4"/>
    </row>
    <row r="1434" spans="5:25" ht="12" customHeight="1" x14ac:dyDescent="0.15">
      <c r="E1434" s="2"/>
      <c r="G1434" s="2"/>
      <c r="M1434" s="34"/>
      <c r="W1434" s="6"/>
      <c r="X1434" s="4"/>
      <c r="Y1434" s="4"/>
    </row>
    <row r="1435" spans="5:25" ht="12" customHeight="1" x14ac:dyDescent="0.15">
      <c r="E1435" s="2"/>
      <c r="G1435" s="2"/>
      <c r="M1435" s="34"/>
      <c r="W1435" s="6"/>
      <c r="X1435" s="4"/>
      <c r="Y1435" s="4"/>
    </row>
    <row r="1436" spans="5:25" ht="12" customHeight="1" x14ac:dyDescent="0.15">
      <c r="E1436" s="2"/>
      <c r="G1436" s="2"/>
      <c r="M1436" s="34"/>
      <c r="W1436" s="6"/>
      <c r="X1436" s="4"/>
      <c r="Y1436" s="4"/>
    </row>
    <row r="1437" spans="5:25" ht="12" customHeight="1" x14ac:dyDescent="0.15">
      <c r="E1437" s="2"/>
      <c r="G1437" s="2"/>
      <c r="M1437" s="34"/>
      <c r="W1437" s="6"/>
      <c r="X1437" s="4"/>
      <c r="Y1437" s="4"/>
    </row>
    <row r="1438" spans="5:25" ht="12" customHeight="1" x14ac:dyDescent="0.15">
      <c r="E1438" s="2"/>
      <c r="G1438" s="2"/>
      <c r="M1438" s="34"/>
      <c r="W1438" s="6"/>
      <c r="X1438" s="4"/>
      <c r="Y1438" s="4"/>
    </row>
    <row r="1439" spans="5:25" ht="12" customHeight="1" x14ac:dyDescent="0.15">
      <c r="E1439" s="2"/>
      <c r="G1439" s="2"/>
      <c r="M1439" s="34"/>
      <c r="W1439" s="6"/>
      <c r="X1439" s="4"/>
      <c r="Y1439" s="4"/>
    </row>
    <row r="1440" spans="5:25" ht="12" customHeight="1" x14ac:dyDescent="0.15">
      <c r="E1440" s="2"/>
      <c r="G1440" s="2"/>
      <c r="M1440" s="34"/>
      <c r="W1440" s="6"/>
      <c r="X1440" s="4"/>
      <c r="Y1440" s="4"/>
    </row>
    <row r="1441" spans="5:25" ht="12" customHeight="1" x14ac:dyDescent="0.15">
      <c r="E1441" s="2"/>
      <c r="G1441" s="2"/>
      <c r="M1441" s="34"/>
      <c r="W1441" s="6"/>
      <c r="X1441" s="4"/>
      <c r="Y1441" s="4"/>
    </row>
    <row r="1442" spans="5:25" ht="12" customHeight="1" x14ac:dyDescent="0.15">
      <c r="E1442" s="2"/>
      <c r="G1442" s="2"/>
      <c r="M1442" s="34"/>
      <c r="W1442" s="6"/>
      <c r="X1442" s="4"/>
      <c r="Y1442" s="4"/>
    </row>
    <row r="1443" spans="5:25" ht="12" customHeight="1" x14ac:dyDescent="0.15">
      <c r="E1443" s="2"/>
      <c r="G1443" s="2"/>
      <c r="M1443" s="34"/>
      <c r="W1443" s="6"/>
      <c r="X1443" s="4"/>
      <c r="Y1443" s="4"/>
    </row>
    <row r="1444" spans="5:25" ht="12" customHeight="1" x14ac:dyDescent="0.15">
      <c r="E1444" s="2"/>
      <c r="G1444" s="2"/>
      <c r="M1444" s="34"/>
      <c r="W1444" s="6"/>
      <c r="X1444" s="4"/>
      <c r="Y1444" s="4"/>
    </row>
    <row r="1445" spans="5:25" ht="12" customHeight="1" x14ac:dyDescent="0.15">
      <c r="E1445" s="2"/>
      <c r="G1445" s="2"/>
      <c r="M1445" s="34"/>
      <c r="W1445" s="6"/>
      <c r="X1445" s="4"/>
      <c r="Y1445" s="4"/>
    </row>
    <row r="1446" spans="5:25" ht="12" customHeight="1" x14ac:dyDescent="0.15">
      <c r="E1446" s="2"/>
      <c r="G1446" s="2"/>
      <c r="M1446" s="34"/>
      <c r="W1446" s="6"/>
      <c r="X1446" s="4"/>
      <c r="Y1446" s="4"/>
    </row>
    <row r="1447" spans="5:25" ht="12" customHeight="1" x14ac:dyDescent="0.15">
      <c r="E1447" s="2"/>
      <c r="G1447" s="2"/>
      <c r="M1447" s="34"/>
      <c r="W1447" s="6"/>
      <c r="X1447" s="4"/>
      <c r="Y1447" s="4"/>
    </row>
    <row r="1448" spans="5:25" ht="12" customHeight="1" x14ac:dyDescent="0.15">
      <c r="E1448" s="2"/>
      <c r="G1448" s="2"/>
      <c r="M1448" s="34"/>
      <c r="W1448" s="6"/>
      <c r="X1448" s="4"/>
      <c r="Y1448" s="4"/>
    </row>
    <row r="1449" spans="5:25" ht="12" customHeight="1" x14ac:dyDescent="0.15">
      <c r="E1449" s="2"/>
      <c r="G1449" s="2"/>
      <c r="M1449" s="34"/>
      <c r="W1449" s="6"/>
      <c r="X1449" s="4"/>
      <c r="Y1449" s="4"/>
    </row>
    <row r="1450" spans="5:25" ht="12" customHeight="1" x14ac:dyDescent="0.15">
      <c r="E1450" s="2"/>
      <c r="G1450" s="2"/>
      <c r="M1450" s="34"/>
      <c r="W1450" s="6"/>
      <c r="X1450" s="4"/>
      <c r="Y1450" s="4"/>
    </row>
    <row r="1451" spans="5:25" ht="12" customHeight="1" x14ac:dyDescent="0.15">
      <c r="E1451" s="2"/>
      <c r="G1451" s="2"/>
      <c r="M1451" s="34"/>
      <c r="W1451" s="6"/>
      <c r="X1451" s="4"/>
      <c r="Y1451" s="4"/>
    </row>
    <row r="1452" spans="5:25" ht="12" customHeight="1" x14ac:dyDescent="0.15">
      <c r="E1452" s="2"/>
      <c r="G1452" s="2"/>
      <c r="M1452" s="34"/>
      <c r="W1452" s="6"/>
      <c r="X1452" s="4"/>
      <c r="Y1452" s="4"/>
    </row>
    <row r="1453" spans="5:25" ht="12" customHeight="1" x14ac:dyDescent="0.15">
      <c r="E1453" s="2"/>
      <c r="G1453" s="2"/>
      <c r="M1453" s="34"/>
      <c r="W1453" s="6"/>
      <c r="X1453" s="4"/>
      <c r="Y1453" s="4"/>
    </row>
    <row r="1454" spans="5:25" ht="12" customHeight="1" x14ac:dyDescent="0.15">
      <c r="E1454" s="2"/>
      <c r="G1454" s="2"/>
      <c r="M1454" s="34"/>
      <c r="W1454" s="6"/>
      <c r="X1454" s="4"/>
      <c r="Y1454" s="4"/>
    </row>
    <row r="1455" spans="5:25" ht="12" customHeight="1" x14ac:dyDescent="0.15">
      <c r="E1455" s="2"/>
      <c r="G1455" s="2"/>
      <c r="M1455" s="34"/>
      <c r="W1455" s="6"/>
      <c r="X1455" s="4"/>
      <c r="Y1455" s="4"/>
    </row>
    <row r="1456" spans="5:25" ht="12" customHeight="1" x14ac:dyDescent="0.15">
      <c r="E1456" s="2"/>
      <c r="G1456" s="2"/>
      <c r="M1456" s="34"/>
      <c r="W1456" s="6"/>
      <c r="X1456" s="4"/>
      <c r="Y1456" s="4"/>
    </row>
    <row r="1457" spans="5:25" ht="12" customHeight="1" x14ac:dyDescent="0.15">
      <c r="E1457" s="2"/>
      <c r="G1457" s="2"/>
      <c r="M1457" s="34"/>
      <c r="W1457" s="6"/>
      <c r="X1457" s="4"/>
      <c r="Y1457" s="4"/>
    </row>
    <row r="1458" spans="5:25" ht="12" customHeight="1" x14ac:dyDescent="0.15">
      <c r="E1458" s="2"/>
      <c r="G1458" s="2"/>
      <c r="M1458" s="34"/>
      <c r="W1458" s="6"/>
      <c r="X1458" s="4"/>
      <c r="Y1458" s="4"/>
    </row>
    <row r="1459" spans="5:25" ht="12" customHeight="1" x14ac:dyDescent="0.15">
      <c r="E1459" s="2"/>
      <c r="G1459" s="2"/>
      <c r="M1459" s="34"/>
      <c r="W1459" s="6"/>
      <c r="X1459" s="4"/>
      <c r="Y1459" s="4"/>
    </row>
    <row r="1460" spans="5:25" ht="12" customHeight="1" x14ac:dyDescent="0.15">
      <c r="E1460" s="2"/>
      <c r="G1460" s="2"/>
      <c r="M1460" s="34"/>
      <c r="W1460" s="6"/>
      <c r="X1460" s="4"/>
      <c r="Y1460" s="4"/>
    </row>
    <row r="1461" spans="5:25" ht="12" customHeight="1" x14ac:dyDescent="0.15">
      <c r="E1461" s="2"/>
      <c r="G1461" s="2"/>
      <c r="M1461" s="34"/>
      <c r="W1461" s="6"/>
      <c r="X1461" s="4"/>
      <c r="Y1461" s="4"/>
    </row>
    <row r="1462" spans="5:25" ht="12" customHeight="1" x14ac:dyDescent="0.15">
      <c r="E1462" s="2"/>
      <c r="G1462" s="2"/>
      <c r="M1462" s="34"/>
      <c r="W1462" s="6"/>
      <c r="X1462" s="4"/>
      <c r="Y1462" s="4"/>
    </row>
    <row r="1463" spans="5:25" ht="12" customHeight="1" x14ac:dyDescent="0.15">
      <c r="E1463" s="2"/>
      <c r="G1463" s="2"/>
      <c r="M1463" s="34"/>
      <c r="W1463" s="6"/>
      <c r="X1463" s="4"/>
      <c r="Y1463" s="4"/>
    </row>
    <row r="1464" spans="5:25" ht="12" customHeight="1" x14ac:dyDescent="0.15">
      <c r="E1464" s="2"/>
      <c r="G1464" s="2"/>
      <c r="M1464" s="34"/>
      <c r="W1464" s="6"/>
      <c r="X1464" s="4"/>
      <c r="Y1464" s="4"/>
    </row>
    <row r="1465" spans="5:25" ht="12" customHeight="1" x14ac:dyDescent="0.15">
      <c r="E1465" s="2"/>
      <c r="G1465" s="2"/>
      <c r="M1465" s="34"/>
      <c r="W1465" s="6"/>
      <c r="X1465" s="4"/>
      <c r="Y1465" s="4"/>
    </row>
    <row r="1466" spans="5:25" ht="12" customHeight="1" x14ac:dyDescent="0.15">
      <c r="E1466" s="2"/>
      <c r="G1466" s="2"/>
      <c r="M1466" s="34"/>
      <c r="W1466" s="6"/>
      <c r="X1466" s="4"/>
      <c r="Y1466" s="4"/>
    </row>
    <row r="1467" spans="5:25" ht="12" customHeight="1" x14ac:dyDescent="0.15">
      <c r="E1467" s="2"/>
      <c r="G1467" s="2"/>
      <c r="M1467" s="34"/>
      <c r="W1467" s="6"/>
      <c r="X1467" s="4"/>
      <c r="Y1467" s="4"/>
    </row>
    <row r="1468" spans="5:25" ht="12" customHeight="1" x14ac:dyDescent="0.15">
      <c r="E1468" s="2"/>
      <c r="G1468" s="2"/>
      <c r="M1468" s="34"/>
      <c r="W1468" s="6"/>
      <c r="X1468" s="4"/>
      <c r="Y1468" s="4"/>
    </row>
    <row r="1469" spans="5:25" ht="12" customHeight="1" x14ac:dyDescent="0.15">
      <c r="E1469" s="2"/>
      <c r="G1469" s="2"/>
      <c r="M1469" s="34"/>
      <c r="W1469" s="6"/>
      <c r="X1469" s="4"/>
      <c r="Y1469" s="4"/>
    </row>
    <row r="1470" spans="5:25" ht="12" customHeight="1" x14ac:dyDescent="0.15">
      <c r="E1470" s="2"/>
      <c r="G1470" s="2"/>
      <c r="M1470" s="34"/>
      <c r="W1470" s="6"/>
      <c r="X1470" s="4"/>
      <c r="Y1470" s="4"/>
    </row>
    <row r="1471" spans="5:25" ht="12" customHeight="1" x14ac:dyDescent="0.15">
      <c r="E1471" s="2"/>
      <c r="G1471" s="2"/>
      <c r="M1471" s="34"/>
      <c r="W1471" s="6"/>
      <c r="X1471" s="4"/>
      <c r="Y1471" s="4"/>
    </row>
    <row r="1472" spans="5:25" ht="12" customHeight="1" x14ac:dyDescent="0.15">
      <c r="E1472" s="2"/>
      <c r="G1472" s="2"/>
      <c r="M1472" s="34"/>
      <c r="W1472" s="6"/>
      <c r="X1472" s="4"/>
      <c r="Y1472" s="4"/>
    </row>
    <row r="1473" spans="5:25" ht="12" customHeight="1" x14ac:dyDescent="0.15">
      <c r="E1473" s="2"/>
      <c r="G1473" s="2"/>
      <c r="M1473" s="34"/>
      <c r="W1473" s="6"/>
      <c r="X1473" s="4"/>
      <c r="Y1473" s="4"/>
    </row>
    <row r="1474" spans="5:25" ht="12" customHeight="1" x14ac:dyDescent="0.15">
      <c r="E1474" s="2"/>
      <c r="G1474" s="2"/>
      <c r="M1474" s="34"/>
      <c r="W1474" s="6"/>
      <c r="X1474" s="4"/>
      <c r="Y1474" s="4"/>
    </row>
    <row r="1475" spans="5:25" ht="12" customHeight="1" x14ac:dyDescent="0.15">
      <c r="E1475" s="2"/>
      <c r="G1475" s="2"/>
      <c r="M1475" s="34"/>
      <c r="W1475" s="6"/>
      <c r="X1475" s="4"/>
      <c r="Y1475" s="4"/>
    </row>
    <row r="1476" spans="5:25" ht="12" customHeight="1" x14ac:dyDescent="0.15">
      <c r="E1476" s="2"/>
      <c r="G1476" s="2"/>
      <c r="M1476" s="34"/>
      <c r="W1476" s="6"/>
      <c r="X1476" s="4"/>
      <c r="Y1476" s="4"/>
    </row>
    <row r="1477" spans="5:25" ht="12" customHeight="1" x14ac:dyDescent="0.15">
      <c r="E1477" s="2"/>
      <c r="G1477" s="2"/>
      <c r="M1477" s="34"/>
      <c r="W1477" s="6"/>
      <c r="X1477" s="4"/>
      <c r="Y1477" s="4"/>
    </row>
    <row r="1478" spans="5:25" ht="12" customHeight="1" x14ac:dyDescent="0.15">
      <c r="E1478" s="2"/>
      <c r="G1478" s="2"/>
      <c r="M1478" s="34"/>
      <c r="W1478" s="6"/>
      <c r="X1478" s="4"/>
      <c r="Y1478" s="4"/>
    </row>
    <row r="1479" spans="5:25" ht="12" customHeight="1" x14ac:dyDescent="0.15">
      <c r="E1479" s="2"/>
      <c r="G1479" s="2"/>
      <c r="M1479" s="34"/>
      <c r="W1479" s="6"/>
      <c r="X1479" s="4"/>
      <c r="Y1479" s="4"/>
    </row>
    <row r="1480" spans="5:25" ht="12" customHeight="1" x14ac:dyDescent="0.15">
      <c r="E1480" s="2"/>
      <c r="G1480" s="2"/>
      <c r="M1480" s="34"/>
      <c r="W1480" s="6"/>
      <c r="X1480" s="4"/>
      <c r="Y1480" s="4"/>
    </row>
    <row r="1481" spans="5:25" ht="12" customHeight="1" x14ac:dyDescent="0.15">
      <c r="E1481" s="2"/>
      <c r="G1481" s="2"/>
      <c r="M1481" s="34"/>
      <c r="W1481" s="6"/>
      <c r="X1481" s="4"/>
      <c r="Y1481" s="4"/>
    </row>
    <row r="1482" spans="5:25" ht="12" customHeight="1" x14ac:dyDescent="0.15">
      <c r="E1482" s="2"/>
      <c r="G1482" s="2"/>
      <c r="M1482" s="34"/>
      <c r="W1482" s="6"/>
      <c r="X1482" s="4"/>
      <c r="Y1482" s="4"/>
    </row>
    <row r="1483" spans="5:25" ht="12" customHeight="1" x14ac:dyDescent="0.15">
      <c r="E1483" s="2"/>
      <c r="G1483" s="2"/>
      <c r="M1483" s="34"/>
      <c r="W1483" s="6"/>
      <c r="X1483" s="4"/>
      <c r="Y1483" s="4"/>
    </row>
    <row r="1484" spans="5:25" ht="12" customHeight="1" x14ac:dyDescent="0.15">
      <c r="E1484" s="2"/>
      <c r="G1484" s="2"/>
      <c r="M1484" s="34"/>
      <c r="W1484" s="6"/>
      <c r="X1484" s="4"/>
      <c r="Y1484" s="4"/>
    </row>
    <row r="1485" spans="5:25" ht="12" customHeight="1" x14ac:dyDescent="0.15">
      <c r="E1485" s="2"/>
      <c r="G1485" s="2"/>
      <c r="M1485" s="34"/>
      <c r="W1485" s="6"/>
      <c r="X1485" s="4"/>
      <c r="Y1485" s="4"/>
    </row>
    <row r="1486" spans="5:25" ht="12" customHeight="1" x14ac:dyDescent="0.15">
      <c r="E1486" s="2"/>
      <c r="G1486" s="2"/>
      <c r="M1486" s="34"/>
      <c r="W1486" s="6"/>
      <c r="X1486" s="4"/>
      <c r="Y1486" s="4"/>
    </row>
    <row r="1487" spans="5:25" ht="12" customHeight="1" x14ac:dyDescent="0.15">
      <c r="E1487" s="2"/>
      <c r="G1487" s="2"/>
      <c r="M1487" s="34"/>
      <c r="W1487" s="6"/>
      <c r="X1487" s="4"/>
      <c r="Y1487" s="4"/>
    </row>
    <row r="1488" spans="5:25" ht="12" customHeight="1" x14ac:dyDescent="0.15">
      <c r="E1488" s="2"/>
      <c r="G1488" s="2"/>
      <c r="M1488" s="34"/>
      <c r="W1488" s="6"/>
      <c r="X1488" s="4"/>
      <c r="Y1488" s="4"/>
    </row>
    <row r="1489" spans="5:25" ht="12" customHeight="1" x14ac:dyDescent="0.15">
      <c r="E1489" s="2"/>
      <c r="G1489" s="2"/>
      <c r="M1489" s="34"/>
      <c r="W1489" s="6"/>
      <c r="X1489" s="4"/>
      <c r="Y1489" s="4"/>
    </row>
    <row r="1490" spans="5:25" ht="12" customHeight="1" x14ac:dyDescent="0.15">
      <c r="E1490" s="2"/>
      <c r="G1490" s="2"/>
      <c r="M1490" s="34"/>
      <c r="W1490" s="6"/>
      <c r="X1490" s="4"/>
      <c r="Y1490" s="4"/>
    </row>
    <row r="1491" spans="5:25" ht="12" customHeight="1" x14ac:dyDescent="0.15">
      <c r="E1491" s="2"/>
      <c r="G1491" s="2"/>
      <c r="M1491" s="34"/>
      <c r="W1491" s="6"/>
      <c r="X1491" s="4"/>
      <c r="Y1491" s="4"/>
    </row>
    <row r="1492" spans="5:25" ht="12" customHeight="1" x14ac:dyDescent="0.15">
      <c r="E1492" s="2"/>
      <c r="G1492" s="2"/>
      <c r="M1492" s="34"/>
      <c r="W1492" s="6"/>
      <c r="X1492" s="4"/>
      <c r="Y1492" s="4"/>
    </row>
    <row r="1493" spans="5:25" ht="12" customHeight="1" x14ac:dyDescent="0.15">
      <c r="E1493" s="2"/>
      <c r="G1493" s="2"/>
      <c r="M1493" s="34"/>
      <c r="W1493" s="6"/>
      <c r="X1493" s="4"/>
      <c r="Y1493" s="4"/>
    </row>
    <row r="1494" spans="5:25" ht="12" customHeight="1" x14ac:dyDescent="0.15">
      <c r="E1494" s="2"/>
      <c r="G1494" s="2"/>
      <c r="M1494" s="34"/>
      <c r="W1494" s="6"/>
      <c r="X1494" s="4"/>
      <c r="Y1494" s="4"/>
    </row>
    <row r="1495" spans="5:25" ht="12" customHeight="1" x14ac:dyDescent="0.15">
      <c r="E1495" s="2"/>
      <c r="G1495" s="2"/>
      <c r="M1495" s="34"/>
      <c r="W1495" s="6"/>
      <c r="X1495" s="4"/>
      <c r="Y1495" s="4"/>
    </row>
    <row r="1496" spans="5:25" ht="12" customHeight="1" x14ac:dyDescent="0.15">
      <c r="E1496" s="2"/>
      <c r="G1496" s="2"/>
      <c r="M1496" s="34"/>
      <c r="W1496" s="6"/>
      <c r="X1496" s="4"/>
      <c r="Y1496" s="4"/>
    </row>
    <row r="1497" spans="5:25" ht="12" customHeight="1" x14ac:dyDescent="0.15">
      <c r="E1497" s="2"/>
      <c r="G1497" s="2"/>
      <c r="M1497" s="34"/>
      <c r="W1497" s="6"/>
      <c r="X1497" s="4"/>
      <c r="Y1497" s="4"/>
    </row>
    <row r="1498" spans="5:25" ht="12" customHeight="1" x14ac:dyDescent="0.15">
      <c r="E1498" s="2"/>
      <c r="G1498" s="2"/>
      <c r="M1498" s="34"/>
      <c r="W1498" s="6"/>
      <c r="X1498" s="4"/>
      <c r="Y1498" s="4"/>
    </row>
    <row r="1499" spans="5:25" ht="12" customHeight="1" x14ac:dyDescent="0.15">
      <c r="E1499" s="2"/>
      <c r="G1499" s="2"/>
      <c r="M1499" s="34"/>
      <c r="W1499" s="6"/>
      <c r="X1499" s="4"/>
      <c r="Y1499" s="4"/>
    </row>
    <row r="1500" spans="5:25" ht="12" customHeight="1" x14ac:dyDescent="0.15">
      <c r="E1500" s="2"/>
      <c r="G1500" s="2"/>
      <c r="M1500" s="34"/>
      <c r="W1500" s="6"/>
      <c r="X1500" s="4"/>
      <c r="Y1500" s="4"/>
    </row>
    <row r="1501" spans="5:25" ht="12" customHeight="1" x14ac:dyDescent="0.15">
      <c r="E1501" s="2"/>
      <c r="G1501" s="2"/>
      <c r="M1501" s="34"/>
      <c r="W1501" s="6"/>
      <c r="X1501" s="4"/>
      <c r="Y1501" s="4"/>
    </row>
    <row r="1502" spans="5:25" ht="12" customHeight="1" x14ac:dyDescent="0.15">
      <c r="E1502" s="2"/>
      <c r="G1502" s="2"/>
      <c r="M1502" s="34"/>
      <c r="W1502" s="6"/>
      <c r="X1502" s="4"/>
      <c r="Y1502" s="4"/>
    </row>
    <row r="1503" spans="5:25" ht="12" customHeight="1" x14ac:dyDescent="0.15">
      <c r="E1503" s="2"/>
      <c r="G1503" s="2"/>
      <c r="M1503" s="34"/>
      <c r="W1503" s="6"/>
      <c r="X1503" s="4"/>
      <c r="Y1503" s="4"/>
    </row>
    <row r="1504" spans="5:25" ht="12" customHeight="1" x14ac:dyDescent="0.15">
      <c r="E1504" s="2"/>
      <c r="G1504" s="2"/>
      <c r="M1504" s="34"/>
      <c r="W1504" s="6"/>
      <c r="X1504" s="4"/>
      <c r="Y1504" s="4"/>
    </row>
    <row r="1505" spans="5:25" ht="12" customHeight="1" x14ac:dyDescent="0.15">
      <c r="E1505" s="2"/>
      <c r="G1505" s="2"/>
      <c r="M1505" s="34"/>
      <c r="W1505" s="6"/>
      <c r="X1505" s="4"/>
      <c r="Y1505" s="4"/>
    </row>
    <row r="1506" spans="5:25" ht="12" customHeight="1" x14ac:dyDescent="0.15">
      <c r="E1506" s="2"/>
      <c r="G1506" s="2"/>
      <c r="M1506" s="34"/>
      <c r="W1506" s="6"/>
      <c r="X1506" s="4"/>
      <c r="Y1506" s="4"/>
    </row>
    <row r="1507" spans="5:25" ht="12" customHeight="1" x14ac:dyDescent="0.15">
      <c r="E1507" s="2"/>
      <c r="G1507" s="2"/>
      <c r="M1507" s="34"/>
      <c r="W1507" s="6"/>
      <c r="X1507" s="4"/>
      <c r="Y1507" s="4"/>
    </row>
    <row r="1508" spans="5:25" ht="12" customHeight="1" x14ac:dyDescent="0.15">
      <c r="E1508" s="2"/>
      <c r="G1508" s="2"/>
      <c r="M1508" s="34"/>
      <c r="W1508" s="6"/>
      <c r="X1508" s="4"/>
      <c r="Y1508" s="4"/>
    </row>
    <row r="1509" spans="5:25" ht="12" customHeight="1" x14ac:dyDescent="0.15">
      <c r="E1509" s="2"/>
      <c r="G1509" s="2"/>
      <c r="M1509" s="34"/>
      <c r="W1509" s="6"/>
      <c r="X1509" s="4"/>
      <c r="Y1509" s="4"/>
    </row>
    <row r="1510" spans="5:25" ht="12" customHeight="1" x14ac:dyDescent="0.15">
      <c r="E1510" s="2"/>
      <c r="G1510" s="2"/>
      <c r="M1510" s="34"/>
      <c r="W1510" s="6"/>
      <c r="X1510" s="4"/>
      <c r="Y1510" s="4"/>
    </row>
    <row r="1511" spans="5:25" ht="12" customHeight="1" x14ac:dyDescent="0.15">
      <c r="E1511" s="2"/>
      <c r="G1511" s="2"/>
      <c r="M1511" s="34"/>
      <c r="W1511" s="6"/>
      <c r="X1511" s="4"/>
      <c r="Y1511" s="4"/>
    </row>
    <row r="1512" spans="5:25" ht="12" customHeight="1" x14ac:dyDescent="0.15">
      <c r="E1512" s="2"/>
      <c r="G1512" s="2"/>
      <c r="M1512" s="34"/>
      <c r="W1512" s="6"/>
      <c r="X1512" s="4"/>
      <c r="Y1512" s="4"/>
    </row>
    <row r="1513" spans="5:25" ht="12" customHeight="1" x14ac:dyDescent="0.15">
      <c r="E1513" s="2"/>
      <c r="G1513" s="2"/>
      <c r="M1513" s="34"/>
      <c r="W1513" s="6"/>
      <c r="X1513" s="4"/>
      <c r="Y1513" s="4"/>
    </row>
    <row r="1514" spans="5:25" ht="12" customHeight="1" x14ac:dyDescent="0.15">
      <c r="E1514" s="2"/>
      <c r="G1514" s="2"/>
      <c r="M1514" s="34"/>
      <c r="W1514" s="6"/>
      <c r="X1514" s="4"/>
      <c r="Y1514" s="4"/>
    </row>
    <row r="1515" spans="5:25" ht="12" customHeight="1" x14ac:dyDescent="0.15">
      <c r="E1515" s="2"/>
      <c r="G1515" s="2"/>
      <c r="M1515" s="34"/>
      <c r="W1515" s="6"/>
      <c r="X1515" s="4"/>
      <c r="Y1515" s="4"/>
    </row>
    <row r="1516" spans="5:25" ht="12" customHeight="1" x14ac:dyDescent="0.15">
      <c r="E1516" s="2"/>
      <c r="G1516" s="2"/>
      <c r="M1516" s="34"/>
      <c r="W1516" s="6"/>
      <c r="X1516" s="4"/>
      <c r="Y1516" s="4"/>
    </row>
    <row r="1517" spans="5:25" ht="12" customHeight="1" x14ac:dyDescent="0.15">
      <c r="E1517" s="2"/>
      <c r="G1517" s="2"/>
      <c r="M1517" s="34"/>
      <c r="W1517" s="6"/>
      <c r="X1517" s="4"/>
      <c r="Y1517" s="4"/>
    </row>
    <row r="1518" spans="5:25" ht="12" customHeight="1" x14ac:dyDescent="0.15">
      <c r="E1518" s="2"/>
      <c r="G1518" s="2"/>
      <c r="M1518" s="34"/>
      <c r="W1518" s="6"/>
      <c r="X1518" s="4"/>
      <c r="Y1518" s="4"/>
    </row>
    <row r="1519" spans="5:25" ht="12" customHeight="1" x14ac:dyDescent="0.15">
      <c r="E1519" s="2"/>
      <c r="G1519" s="2"/>
      <c r="M1519" s="34"/>
      <c r="W1519" s="6"/>
      <c r="X1519" s="4"/>
      <c r="Y1519" s="4"/>
    </row>
    <row r="1520" spans="5:25" ht="12" customHeight="1" x14ac:dyDescent="0.15">
      <c r="E1520" s="2"/>
      <c r="G1520" s="2"/>
      <c r="M1520" s="34"/>
      <c r="W1520" s="6"/>
      <c r="X1520" s="4"/>
      <c r="Y1520" s="4"/>
    </row>
    <row r="1521" spans="5:25" ht="12" customHeight="1" x14ac:dyDescent="0.15">
      <c r="E1521" s="2"/>
      <c r="G1521" s="2"/>
      <c r="M1521" s="34"/>
      <c r="W1521" s="6"/>
      <c r="X1521" s="4"/>
      <c r="Y1521" s="4"/>
    </row>
    <row r="1522" spans="5:25" ht="12" customHeight="1" x14ac:dyDescent="0.15">
      <c r="E1522" s="2"/>
      <c r="G1522" s="2"/>
      <c r="M1522" s="34"/>
      <c r="W1522" s="6"/>
      <c r="X1522" s="4"/>
      <c r="Y1522" s="4"/>
    </row>
    <row r="1523" spans="5:25" ht="12" customHeight="1" x14ac:dyDescent="0.15">
      <c r="E1523" s="2"/>
      <c r="G1523" s="2"/>
      <c r="M1523" s="34"/>
      <c r="W1523" s="6"/>
      <c r="X1523" s="4"/>
      <c r="Y1523" s="4"/>
    </row>
    <row r="1524" spans="5:25" ht="12" customHeight="1" x14ac:dyDescent="0.15">
      <c r="E1524" s="2"/>
      <c r="G1524" s="2"/>
      <c r="M1524" s="34"/>
      <c r="W1524" s="6"/>
      <c r="X1524" s="4"/>
      <c r="Y1524" s="4"/>
    </row>
    <row r="1525" spans="5:25" ht="12" customHeight="1" x14ac:dyDescent="0.15">
      <c r="E1525" s="2"/>
      <c r="G1525" s="2"/>
      <c r="M1525" s="34"/>
      <c r="W1525" s="6"/>
      <c r="X1525" s="4"/>
      <c r="Y1525" s="4"/>
    </row>
    <row r="1526" spans="5:25" ht="12" customHeight="1" x14ac:dyDescent="0.15">
      <c r="E1526" s="2"/>
      <c r="G1526" s="2"/>
      <c r="M1526" s="34"/>
      <c r="W1526" s="6"/>
      <c r="X1526" s="4"/>
      <c r="Y1526" s="4"/>
    </row>
    <row r="1527" spans="5:25" ht="12" customHeight="1" x14ac:dyDescent="0.15">
      <c r="E1527" s="2"/>
      <c r="G1527" s="2"/>
      <c r="M1527" s="34"/>
      <c r="W1527" s="6"/>
      <c r="X1527" s="4"/>
      <c r="Y1527" s="4"/>
    </row>
    <row r="1528" spans="5:25" ht="12" customHeight="1" x14ac:dyDescent="0.15">
      <c r="E1528" s="2"/>
      <c r="G1528" s="2"/>
      <c r="M1528" s="34"/>
      <c r="W1528" s="6"/>
      <c r="X1528" s="4"/>
      <c r="Y1528" s="4"/>
    </row>
    <row r="1529" spans="5:25" ht="12" customHeight="1" x14ac:dyDescent="0.15">
      <c r="E1529" s="2"/>
      <c r="G1529" s="2"/>
      <c r="M1529" s="34"/>
      <c r="W1529" s="6"/>
      <c r="X1529" s="4"/>
      <c r="Y1529" s="4"/>
    </row>
    <row r="1530" spans="5:25" ht="12" customHeight="1" x14ac:dyDescent="0.15">
      <c r="E1530" s="2"/>
      <c r="G1530" s="2"/>
      <c r="M1530" s="34"/>
      <c r="W1530" s="6"/>
      <c r="X1530" s="4"/>
      <c r="Y1530" s="4"/>
    </row>
    <row r="1531" spans="5:25" ht="12" customHeight="1" x14ac:dyDescent="0.15">
      <c r="E1531" s="2"/>
      <c r="G1531" s="2"/>
      <c r="M1531" s="34"/>
      <c r="W1531" s="6"/>
      <c r="X1531" s="4"/>
      <c r="Y1531" s="4"/>
    </row>
    <row r="1532" spans="5:25" ht="12" customHeight="1" x14ac:dyDescent="0.15">
      <c r="E1532" s="2"/>
      <c r="G1532" s="2"/>
      <c r="M1532" s="34"/>
      <c r="W1532" s="6"/>
      <c r="X1532" s="4"/>
      <c r="Y1532" s="4"/>
    </row>
    <row r="1533" spans="5:25" ht="12" customHeight="1" x14ac:dyDescent="0.15">
      <c r="E1533" s="2"/>
      <c r="G1533" s="2"/>
      <c r="M1533" s="34"/>
      <c r="W1533" s="6"/>
      <c r="X1533" s="4"/>
      <c r="Y1533" s="4"/>
    </row>
    <row r="1534" spans="5:25" ht="12" customHeight="1" x14ac:dyDescent="0.15">
      <c r="E1534" s="2"/>
      <c r="G1534" s="2"/>
      <c r="M1534" s="34"/>
      <c r="W1534" s="6"/>
      <c r="X1534" s="4"/>
      <c r="Y1534" s="4"/>
    </row>
    <row r="1535" spans="5:25" ht="12" customHeight="1" x14ac:dyDescent="0.15">
      <c r="E1535" s="2"/>
      <c r="G1535" s="2"/>
      <c r="M1535" s="34"/>
      <c r="W1535" s="6"/>
      <c r="X1535" s="4"/>
      <c r="Y1535" s="4"/>
    </row>
    <row r="1536" spans="5:25" ht="12" customHeight="1" x14ac:dyDescent="0.15">
      <c r="E1536" s="2"/>
      <c r="G1536" s="2"/>
      <c r="M1536" s="34"/>
      <c r="W1536" s="6"/>
      <c r="X1536" s="4"/>
      <c r="Y1536" s="4"/>
    </row>
    <row r="1537" spans="5:25" ht="12" customHeight="1" x14ac:dyDescent="0.15">
      <c r="E1537" s="2"/>
      <c r="G1537" s="2"/>
      <c r="M1537" s="34"/>
      <c r="W1537" s="6"/>
      <c r="X1537" s="4"/>
      <c r="Y1537" s="4"/>
    </row>
    <row r="1538" spans="5:25" ht="12" customHeight="1" x14ac:dyDescent="0.15">
      <c r="E1538" s="2"/>
      <c r="G1538" s="2"/>
      <c r="M1538" s="34"/>
      <c r="W1538" s="6"/>
      <c r="X1538" s="4"/>
      <c r="Y1538" s="4"/>
    </row>
    <row r="1539" spans="5:25" ht="12" customHeight="1" x14ac:dyDescent="0.15">
      <c r="E1539" s="2"/>
      <c r="G1539" s="2"/>
      <c r="M1539" s="34"/>
      <c r="W1539" s="6"/>
      <c r="X1539" s="4"/>
      <c r="Y1539" s="4"/>
    </row>
    <row r="1540" spans="5:25" ht="12" customHeight="1" x14ac:dyDescent="0.15">
      <c r="E1540" s="2"/>
      <c r="G1540" s="2"/>
      <c r="M1540" s="34"/>
      <c r="W1540" s="6"/>
      <c r="X1540" s="4"/>
      <c r="Y1540" s="4"/>
    </row>
    <row r="1541" spans="5:25" ht="12" customHeight="1" x14ac:dyDescent="0.15">
      <c r="E1541" s="2"/>
      <c r="G1541" s="2"/>
      <c r="M1541" s="34"/>
      <c r="W1541" s="6"/>
      <c r="X1541" s="4"/>
      <c r="Y1541" s="4"/>
    </row>
    <row r="1542" spans="5:25" ht="12" customHeight="1" x14ac:dyDescent="0.15">
      <c r="E1542" s="2"/>
      <c r="G1542" s="2"/>
      <c r="M1542" s="34"/>
      <c r="W1542" s="6"/>
      <c r="X1542" s="4"/>
      <c r="Y1542" s="4"/>
    </row>
    <row r="1543" spans="5:25" ht="12" customHeight="1" x14ac:dyDescent="0.15">
      <c r="E1543" s="2"/>
      <c r="G1543" s="2"/>
      <c r="M1543" s="34"/>
      <c r="W1543" s="6"/>
      <c r="X1543" s="4"/>
      <c r="Y1543" s="4"/>
    </row>
    <row r="1544" spans="5:25" ht="12" customHeight="1" x14ac:dyDescent="0.15">
      <c r="E1544" s="2"/>
      <c r="G1544" s="2"/>
      <c r="M1544" s="34"/>
      <c r="W1544" s="6"/>
      <c r="X1544" s="4"/>
      <c r="Y1544" s="4"/>
    </row>
    <row r="1545" spans="5:25" ht="12" customHeight="1" x14ac:dyDescent="0.15">
      <c r="E1545" s="2"/>
      <c r="G1545" s="2"/>
      <c r="M1545" s="34"/>
      <c r="W1545" s="6"/>
      <c r="X1545" s="4"/>
      <c r="Y1545" s="4"/>
    </row>
    <row r="1546" spans="5:25" ht="12" customHeight="1" x14ac:dyDescent="0.15">
      <c r="E1546" s="2"/>
      <c r="G1546" s="2"/>
      <c r="M1546" s="34"/>
      <c r="W1546" s="6"/>
      <c r="X1546" s="4"/>
      <c r="Y1546" s="4"/>
    </row>
    <row r="1547" spans="5:25" ht="12" customHeight="1" x14ac:dyDescent="0.15">
      <c r="E1547" s="2"/>
      <c r="G1547" s="2"/>
      <c r="M1547" s="34"/>
      <c r="W1547" s="6"/>
      <c r="X1547" s="4"/>
      <c r="Y1547" s="4"/>
    </row>
    <row r="1548" spans="5:25" ht="12" customHeight="1" x14ac:dyDescent="0.15">
      <c r="E1548" s="2"/>
      <c r="G1548" s="2"/>
      <c r="M1548" s="34"/>
      <c r="W1548" s="6"/>
      <c r="X1548" s="4"/>
      <c r="Y1548" s="4"/>
    </row>
    <row r="1549" spans="5:25" ht="12" customHeight="1" x14ac:dyDescent="0.15">
      <c r="E1549" s="2"/>
      <c r="G1549" s="2"/>
      <c r="M1549" s="34"/>
      <c r="W1549" s="6"/>
      <c r="X1549" s="4"/>
      <c r="Y1549" s="4"/>
    </row>
    <row r="1550" spans="5:25" ht="12" customHeight="1" x14ac:dyDescent="0.15">
      <c r="E1550" s="2"/>
      <c r="G1550" s="2"/>
      <c r="M1550" s="34"/>
      <c r="W1550" s="6"/>
      <c r="X1550" s="4"/>
      <c r="Y1550" s="4"/>
    </row>
    <row r="1551" spans="5:25" ht="12" customHeight="1" x14ac:dyDescent="0.15">
      <c r="E1551" s="2"/>
      <c r="G1551" s="2"/>
      <c r="M1551" s="34"/>
      <c r="W1551" s="6"/>
      <c r="X1551" s="4"/>
      <c r="Y1551" s="4"/>
    </row>
    <row r="1552" spans="5:25" ht="12" customHeight="1" x14ac:dyDescent="0.15">
      <c r="E1552" s="2"/>
      <c r="G1552" s="2"/>
      <c r="M1552" s="34"/>
      <c r="W1552" s="6"/>
      <c r="X1552" s="4"/>
      <c r="Y1552" s="4"/>
    </row>
    <row r="1553" spans="5:25" ht="12" customHeight="1" x14ac:dyDescent="0.15">
      <c r="E1553" s="2"/>
      <c r="G1553" s="2"/>
      <c r="M1553" s="34"/>
      <c r="W1553" s="6"/>
      <c r="X1553" s="4"/>
      <c r="Y1553" s="4"/>
    </row>
    <row r="1554" spans="5:25" ht="12" customHeight="1" x14ac:dyDescent="0.15">
      <c r="E1554" s="2"/>
      <c r="G1554" s="2"/>
      <c r="M1554" s="34"/>
      <c r="W1554" s="6"/>
      <c r="X1554" s="4"/>
      <c r="Y1554" s="4"/>
    </row>
    <row r="1555" spans="5:25" ht="12" customHeight="1" x14ac:dyDescent="0.15">
      <c r="E1555" s="2"/>
      <c r="G1555" s="2"/>
      <c r="M1555" s="34"/>
      <c r="W1555" s="6"/>
      <c r="X1555" s="4"/>
      <c r="Y1555" s="4"/>
    </row>
    <row r="1556" spans="5:25" ht="12" customHeight="1" x14ac:dyDescent="0.15">
      <c r="E1556" s="2"/>
      <c r="G1556" s="2"/>
      <c r="M1556" s="34"/>
      <c r="W1556" s="6"/>
      <c r="X1556" s="4"/>
      <c r="Y1556" s="4"/>
    </row>
    <row r="1557" spans="5:25" ht="12" customHeight="1" x14ac:dyDescent="0.15">
      <c r="E1557" s="2"/>
      <c r="G1557" s="2"/>
      <c r="M1557" s="34"/>
      <c r="W1557" s="6"/>
      <c r="X1557" s="4"/>
      <c r="Y1557" s="4"/>
    </row>
    <row r="1558" spans="5:25" ht="12" customHeight="1" x14ac:dyDescent="0.15">
      <c r="E1558" s="2"/>
      <c r="G1558" s="2"/>
      <c r="M1558" s="34"/>
      <c r="W1558" s="6"/>
      <c r="X1558" s="4"/>
      <c r="Y1558" s="4"/>
    </row>
    <row r="1559" spans="5:25" ht="12" customHeight="1" x14ac:dyDescent="0.15">
      <c r="E1559" s="2"/>
      <c r="G1559" s="2"/>
      <c r="M1559" s="34"/>
      <c r="W1559" s="6"/>
      <c r="X1559" s="4"/>
      <c r="Y1559" s="4"/>
    </row>
    <row r="1560" spans="5:25" ht="12" customHeight="1" x14ac:dyDescent="0.15">
      <c r="E1560" s="2"/>
      <c r="G1560" s="2"/>
      <c r="M1560" s="34"/>
      <c r="W1560" s="6"/>
      <c r="X1560" s="4"/>
      <c r="Y1560" s="4"/>
    </row>
    <row r="1561" spans="5:25" ht="12" customHeight="1" x14ac:dyDescent="0.15">
      <c r="E1561" s="2"/>
      <c r="G1561" s="2"/>
      <c r="M1561" s="34"/>
      <c r="W1561" s="6"/>
      <c r="X1561" s="4"/>
      <c r="Y1561" s="4"/>
    </row>
    <row r="1562" spans="5:25" ht="12" customHeight="1" x14ac:dyDescent="0.15">
      <c r="E1562" s="2"/>
      <c r="G1562" s="2"/>
      <c r="M1562" s="34"/>
      <c r="W1562" s="6"/>
      <c r="X1562" s="4"/>
      <c r="Y1562" s="4"/>
    </row>
    <row r="1563" spans="5:25" ht="12" customHeight="1" x14ac:dyDescent="0.15">
      <c r="E1563" s="2"/>
      <c r="G1563" s="2"/>
      <c r="M1563" s="34"/>
      <c r="W1563" s="6"/>
      <c r="X1563" s="4"/>
      <c r="Y1563" s="4"/>
    </row>
    <row r="1564" spans="5:25" ht="12" customHeight="1" x14ac:dyDescent="0.15">
      <c r="E1564" s="2"/>
      <c r="G1564" s="2"/>
      <c r="M1564" s="34"/>
      <c r="W1564" s="6"/>
      <c r="X1564" s="4"/>
      <c r="Y1564" s="4"/>
    </row>
    <row r="1565" spans="5:25" ht="12" customHeight="1" x14ac:dyDescent="0.15">
      <c r="E1565" s="2"/>
      <c r="G1565" s="2"/>
      <c r="M1565" s="34"/>
      <c r="W1565" s="6"/>
      <c r="X1565" s="4"/>
      <c r="Y1565" s="4"/>
    </row>
    <row r="1566" spans="5:25" ht="12" customHeight="1" x14ac:dyDescent="0.15">
      <c r="E1566" s="2"/>
      <c r="G1566" s="2"/>
      <c r="M1566" s="34"/>
      <c r="W1566" s="6"/>
      <c r="X1566" s="4"/>
      <c r="Y1566" s="4"/>
    </row>
    <row r="1567" spans="5:25" ht="12" customHeight="1" x14ac:dyDescent="0.15">
      <c r="E1567" s="2"/>
      <c r="G1567" s="2"/>
      <c r="M1567" s="34"/>
      <c r="W1567" s="6"/>
      <c r="X1567" s="4"/>
      <c r="Y1567" s="4"/>
    </row>
    <row r="1568" spans="5:25" ht="12" customHeight="1" x14ac:dyDescent="0.15">
      <c r="E1568" s="2"/>
      <c r="G1568" s="2"/>
      <c r="M1568" s="34"/>
      <c r="W1568" s="6"/>
      <c r="X1568" s="4"/>
      <c r="Y1568" s="4"/>
    </row>
    <row r="1569" spans="5:25" ht="12" customHeight="1" x14ac:dyDescent="0.15">
      <c r="E1569" s="2"/>
      <c r="G1569" s="2"/>
      <c r="M1569" s="34"/>
      <c r="W1569" s="6"/>
      <c r="X1569" s="4"/>
      <c r="Y1569" s="4"/>
    </row>
    <row r="1570" spans="5:25" ht="12" customHeight="1" x14ac:dyDescent="0.15">
      <c r="E1570" s="2"/>
      <c r="G1570" s="2"/>
      <c r="M1570" s="34"/>
      <c r="W1570" s="6"/>
      <c r="X1570" s="4"/>
      <c r="Y1570" s="4"/>
    </row>
    <row r="1571" spans="5:25" ht="12" customHeight="1" x14ac:dyDescent="0.15">
      <c r="E1571" s="2"/>
      <c r="G1571" s="2"/>
      <c r="M1571" s="34"/>
      <c r="W1571" s="6"/>
      <c r="X1571" s="4"/>
      <c r="Y1571" s="4"/>
    </row>
    <row r="1572" spans="5:25" ht="12" customHeight="1" x14ac:dyDescent="0.15">
      <c r="E1572" s="2"/>
      <c r="G1572" s="2"/>
      <c r="M1572" s="34"/>
      <c r="W1572" s="6"/>
      <c r="X1572" s="4"/>
      <c r="Y1572" s="4"/>
    </row>
    <row r="1573" spans="5:25" ht="12" customHeight="1" x14ac:dyDescent="0.15">
      <c r="E1573" s="2"/>
      <c r="G1573" s="2"/>
      <c r="M1573" s="34"/>
      <c r="W1573" s="6"/>
      <c r="X1573" s="4"/>
      <c r="Y1573" s="4"/>
    </row>
    <row r="1574" spans="5:25" ht="12" customHeight="1" x14ac:dyDescent="0.15">
      <c r="E1574" s="2"/>
      <c r="G1574" s="2"/>
      <c r="M1574" s="34"/>
      <c r="W1574" s="6"/>
      <c r="X1574" s="4"/>
      <c r="Y1574" s="4"/>
    </row>
    <row r="1575" spans="5:25" ht="12" customHeight="1" x14ac:dyDescent="0.15">
      <c r="E1575" s="2"/>
      <c r="G1575" s="2"/>
      <c r="M1575" s="34"/>
      <c r="W1575" s="6"/>
      <c r="X1575" s="4"/>
      <c r="Y1575" s="4"/>
    </row>
    <row r="1576" spans="5:25" ht="12" customHeight="1" x14ac:dyDescent="0.15">
      <c r="E1576" s="2"/>
      <c r="G1576" s="2"/>
      <c r="M1576" s="34"/>
      <c r="W1576" s="6"/>
      <c r="X1576" s="4"/>
      <c r="Y1576" s="4"/>
    </row>
    <row r="1577" spans="5:25" ht="12" customHeight="1" x14ac:dyDescent="0.15">
      <c r="E1577" s="2"/>
      <c r="G1577" s="2"/>
      <c r="M1577" s="34"/>
      <c r="W1577" s="6"/>
      <c r="X1577" s="4"/>
      <c r="Y1577" s="4"/>
    </row>
    <row r="1578" spans="5:25" ht="12" customHeight="1" x14ac:dyDescent="0.15">
      <c r="E1578" s="2"/>
      <c r="G1578" s="2"/>
      <c r="M1578" s="34"/>
      <c r="W1578" s="6"/>
      <c r="X1578" s="4"/>
      <c r="Y1578" s="4"/>
    </row>
    <row r="1579" spans="5:25" ht="12" customHeight="1" x14ac:dyDescent="0.15">
      <c r="E1579" s="2"/>
      <c r="G1579" s="2"/>
      <c r="M1579" s="34"/>
      <c r="W1579" s="6"/>
      <c r="X1579" s="4"/>
      <c r="Y1579" s="4"/>
    </row>
    <row r="1580" spans="5:25" ht="12" customHeight="1" x14ac:dyDescent="0.15">
      <c r="E1580" s="2"/>
      <c r="G1580" s="2"/>
      <c r="M1580" s="34"/>
      <c r="W1580" s="6"/>
      <c r="X1580" s="4"/>
      <c r="Y1580" s="4"/>
    </row>
    <row r="1581" spans="5:25" ht="12" customHeight="1" x14ac:dyDescent="0.15">
      <c r="E1581" s="2"/>
      <c r="G1581" s="2"/>
      <c r="M1581" s="34"/>
      <c r="W1581" s="6"/>
      <c r="X1581" s="4"/>
      <c r="Y1581" s="4"/>
    </row>
    <row r="1582" spans="5:25" ht="12" customHeight="1" x14ac:dyDescent="0.15">
      <c r="E1582" s="2"/>
      <c r="G1582" s="2"/>
      <c r="M1582" s="34"/>
      <c r="W1582" s="6"/>
      <c r="X1582" s="4"/>
      <c r="Y1582" s="4"/>
    </row>
    <row r="1583" spans="5:25" ht="12" customHeight="1" x14ac:dyDescent="0.15">
      <c r="E1583" s="2"/>
      <c r="G1583" s="2"/>
      <c r="M1583" s="34"/>
      <c r="W1583" s="6"/>
      <c r="X1583" s="4"/>
      <c r="Y1583" s="4"/>
    </row>
    <row r="1584" spans="5:25" ht="12" customHeight="1" x14ac:dyDescent="0.15">
      <c r="E1584" s="2"/>
      <c r="G1584" s="2"/>
      <c r="M1584" s="34"/>
      <c r="W1584" s="6"/>
      <c r="X1584" s="4"/>
      <c r="Y1584" s="4"/>
    </row>
    <row r="1585" spans="5:25" ht="12" customHeight="1" x14ac:dyDescent="0.15">
      <c r="E1585" s="2"/>
      <c r="G1585" s="2"/>
      <c r="M1585" s="34"/>
      <c r="W1585" s="6"/>
      <c r="X1585" s="4"/>
      <c r="Y1585" s="4"/>
    </row>
    <row r="1586" spans="5:25" ht="12" customHeight="1" x14ac:dyDescent="0.15">
      <c r="E1586" s="2"/>
      <c r="G1586" s="2"/>
      <c r="M1586" s="34"/>
      <c r="W1586" s="6"/>
      <c r="X1586" s="4"/>
      <c r="Y1586" s="4"/>
    </row>
    <row r="1587" spans="5:25" ht="12" customHeight="1" x14ac:dyDescent="0.15">
      <c r="E1587" s="2"/>
      <c r="G1587" s="2"/>
      <c r="M1587" s="34"/>
      <c r="W1587" s="6"/>
      <c r="X1587" s="4"/>
      <c r="Y1587" s="4"/>
    </row>
    <row r="1588" spans="5:25" ht="12" customHeight="1" x14ac:dyDescent="0.15">
      <c r="E1588" s="2"/>
      <c r="G1588" s="2"/>
      <c r="M1588" s="34"/>
      <c r="W1588" s="6"/>
      <c r="X1588" s="4"/>
      <c r="Y1588" s="4"/>
    </row>
    <row r="1589" spans="5:25" ht="12" customHeight="1" x14ac:dyDescent="0.15">
      <c r="E1589" s="2"/>
      <c r="G1589" s="2"/>
      <c r="M1589" s="34"/>
      <c r="W1589" s="6"/>
      <c r="X1589" s="4"/>
      <c r="Y1589" s="4"/>
    </row>
    <row r="1590" spans="5:25" ht="12" customHeight="1" x14ac:dyDescent="0.15">
      <c r="E1590" s="2"/>
      <c r="G1590" s="2"/>
      <c r="M1590" s="34"/>
      <c r="W1590" s="6"/>
      <c r="X1590" s="4"/>
      <c r="Y1590" s="4"/>
    </row>
    <row r="1591" spans="5:25" ht="12" customHeight="1" x14ac:dyDescent="0.15">
      <c r="E1591" s="2"/>
      <c r="G1591" s="2"/>
      <c r="M1591" s="34"/>
      <c r="W1591" s="6"/>
      <c r="X1591" s="4"/>
      <c r="Y1591" s="4"/>
    </row>
    <row r="1592" spans="5:25" ht="12" customHeight="1" x14ac:dyDescent="0.15">
      <c r="E1592" s="2"/>
      <c r="G1592" s="2"/>
      <c r="M1592" s="34"/>
      <c r="W1592" s="6"/>
      <c r="X1592" s="4"/>
      <c r="Y1592" s="4"/>
    </row>
    <row r="1593" spans="5:25" ht="12" customHeight="1" x14ac:dyDescent="0.15">
      <c r="E1593" s="2"/>
      <c r="G1593" s="2"/>
      <c r="M1593" s="34"/>
      <c r="W1593" s="6"/>
      <c r="X1593" s="4"/>
      <c r="Y1593" s="4"/>
    </row>
    <row r="1594" spans="5:25" ht="12" customHeight="1" x14ac:dyDescent="0.15">
      <c r="E1594" s="2"/>
      <c r="G1594" s="2"/>
      <c r="M1594" s="34"/>
      <c r="W1594" s="6"/>
      <c r="X1594" s="4"/>
      <c r="Y1594" s="4"/>
    </row>
    <row r="1595" spans="5:25" ht="12" customHeight="1" x14ac:dyDescent="0.15">
      <c r="E1595" s="2"/>
      <c r="G1595" s="2"/>
      <c r="M1595" s="34"/>
      <c r="W1595" s="6"/>
      <c r="X1595" s="4"/>
      <c r="Y1595" s="4"/>
    </row>
    <row r="1596" spans="5:25" ht="12" customHeight="1" x14ac:dyDescent="0.15">
      <c r="E1596" s="2"/>
      <c r="G1596" s="2"/>
      <c r="M1596" s="34"/>
      <c r="W1596" s="6"/>
      <c r="X1596" s="4"/>
      <c r="Y1596" s="4"/>
    </row>
    <row r="1597" spans="5:25" ht="12" customHeight="1" x14ac:dyDescent="0.15">
      <c r="E1597" s="2"/>
      <c r="G1597" s="2"/>
      <c r="M1597" s="34"/>
      <c r="W1597" s="6"/>
      <c r="X1597" s="4"/>
      <c r="Y1597" s="4"/>
    </row>
    <row r="1598" spans="5:25" ht="12" customHeight="1" x14ac:dyDescent="0.15">
      <c r="E1598" s="2"/>
      <c r="G1598" s="2"/>
      <c r="M1598" s="34"/>
      <c r="W1598" s="6"/>
      <c r="X1598" s="4"/>
      <c r="Y1598" s="4"/>
    </row>
    <row r="1599" spans="5:25" ht="12" customHeight="1" x14ac:dyDescent="0.15">
      <c r="E1599" s="2"/>
      <c r="G1599" s="2"/>
      <c r="M1599" s="34"/>
      <c r="W1599" s="6"/>
      <c r="X1599" s="4"/>
      <c r="Y1599" s="4"/>
    </row>
    <row r="1600" spans="5:25" ht="12" customHeight="1" x14ac:dyDescent="0.15">
      <c r="E1600" s="2"/>
      <c r="G1600" s="2"/>
      <c r="M1600" s="34"/>
      <c r="W1600" s="6"/>
      <c r="X1600" s="4"/>
      <c r="Y1600" s="4"/>
    </row>
    <row r="1601" spans="5:25" ht="12" customHeight="1" x14ac:dyDescent="0.15">
      <c r="E1601" s="2"/>
      <c r="G1601" s="2"/>
      <c r="M1601" s="34"/>
      <c r="W1601" s="6"/>
      <c r="X1601" s="4"/>
      <c r="Y1601" s="4"/>
    </row>
    <row r="1602" spans="5:25" ht="12" customHeight="1" x14ac:dyDescent="0.15">
      <c r="E1602" s="2"/>
      <c r="G1602" s="2"/>
      <c r="M1602" s="34"/>
      <c r="W1602" s="6"/>
      <c r="X1602" s="4"/>
      <c r="Y1602" s="4"/>
    </row>
    <row r="1603" spans="5:25" ht="12" customHeight="1" x14ac:dyDescent="0.15">
      <c r="E1603" s="2"/>
      <c r="G1603" s="2"/>
      <c r="M1603" s="34"/>
      <c r="W1603" s="6"/>
      <c r="X1603" s="4"/>
      <c r="Y1603" s="4"/>
    </row>
    <row r="1604" spans="5:25" ht="12" customHeight="1" x14ac:dyDescent="0.15">
      <c r="E1604" s="2"/>
      <c r="G1604" s="2"/>
      <c r="M1604" s="34"/>
      <c r="W1604" s="6"/>
      <c r="X1604" s="4"/>
      <c r="Y1604" s="4"/>
    </row>
    <row r="1605" spans="5:25" ht="12" customHeight="1" x14ac:dyDescent="0.15">
      <c r="E1605" s="2"/>
      <c r="G1605" s="2"/>
      <c r="M1605" s="34"/>
      <c r="W1605" s="6"/>
      <c r="X1605" s="4"/>
      <c r="Y1605" s="4"/>
    </row>
    <row r="1606" spans="5:25" ht="12" customHeight="1" x14ac:dyDescent="0.15">
      <c r="E1606" s="2"/>
      <c r="G1606" s="2"/>
      <c r="M1606" s="34"/>
      <c r="W1606" s="6"/>
      <c r="X1606" s="4"/>
      <c r="Y1606" s="4"/>
    </row>
    <row r="1607" spans="5:25" ht="12" customHeight="1" x14ac:dyDescent="0.15">
      <c r="E1607" s="2"/>
      <c r="G1607" s="2"/>
      <c r="M1607" s="34"/>
      <c r="W1607" s="6"/>
      <c r="X1607" s="4"/>
      <c r="Y1607" s="4"/>
    </row>
    <row r="1608" spans="5:25" ht="12" customHeight="1" x14ac:dyDescent="0.15">
      <c r="E1608" s="2"/>
      <c r="G1608" s="2"/>
      <c r="M1608" s="34"/>
      <c r="W1608" s="6"/>
      <c r="X1608" s="4"/>
      <c r="Y1608" s="4"/>
    </row>
    <row r="1609" spans="5:25" ht="12" customHeight="1" x14ac:dyDescent="0.15">
      <c r="E1609" s="2"/>
      <c r="G1609" s="2"/>
      <c r="M1609" s="34"/>
      <c r="W1609" s="6"/>
      <c r="X1609" s="4"/>
      <c r="Y1609" s="4"/>
    </row>
    <row r="1610" spans="5:25" ht="12" customHeight="1" x14ac:dyDescent="0.15">
      <c r="E1610" s="2"/>
      <c r="G1610" s="2"/>
      <c r="M1610" s="34"/>
      <c r="W1610" s="6"/>
      <c r="X1610" s="4"/>
      <c r="Y1610" s="4"/>
    </row>
    <row r="1611" spans="5:25" ht="12" customHeight="1" x14ac:dyDescent="0.15">
      <c r="E1611" s="2"/>
      <c r="G1611" s="2"/>
      <c r="M1611" s="34"/>
      <c r="W1611" s="6"/>
      <c r="X1611" s="4"/>
      <c r="Y1611" s="4"/>
    </row>
    <row r="1612" spans="5:25" ht="12" customHeight="1" x14ac:dyDescent="0.15">
      <c r="E1612" s="2"/>
      <c r="G1612" s="2"/>
      <c r="M1612" s="34"/>
      <c r="W1612" s="6"/>
      <c r="X1612" s="4"/>
      <c r="Y1612" s="4"/>
    </row>
    <row r="1613" spans="5:25" ht="12" customHeight="1" x14ac:dyDescent="0.15">
      <c r="E1613" s="2"/>
      <c r="G1613" s="2"/>
      <c r="M1613" s="34"/>
      <c r="W1613" s="6"/>
      <c r="X1613" s="4"/>
      <c r="Y1613" s="4"/>
    </row>
    <row r="1614" spans="5:25" ht="12" customHeight="1" x14ac:dyDescent="0.15">
      <c r="E1614" s="2"/>
      <c r="G1614" s="2"/>
      <c r="M1614" s="34"/>
      <c r="W1614" s="6"/>
      <c r="X1614" s="4"/>
      <c r="Y1614" s="4"/>
    </row>
    <row r="1615" spans="5:25" ht="12" customHeight="1" x14ac:dyDescent="0.15">
      <c r="E1615" s="2"/>
      <c r="G1615" s="2"/>
      <c r="M1615" s="34"/>
      <c r="W1615" s="6"/>
      <c r="X1615" s="4"/>
      <c r="Y1615" s="4"/>
    </row>
    <row r="1616" spans="5:25" ht="12" customHeight="1" x14ac:dyDescent="0.15">
      <c r="E1616" s="2"/>
      <c r="G1616" s="2"/>
      <c r="M1616" s="34"/>
      <c r="W1616" s="6"/>
      <c r="X1616" s="4"/>
      <c r="Y1616" s="4"/>
    </row>
    <row r="1617" spans="5:25" ht="12" customHeight="1" x14ac:dyDescent="0.15">
      <c r="E1617" s="2"/>
      <c r="G1617" s="2"/>
      <c r="M1617" s="34"/>
      <c r="W1617" s="6"/>
      <c r="X1617" s="4"/>
      <c r="Y1617" s="4"/>
    </row>
    <row r="1618" spans="5:25" ht="12" customHeight="1" x14ac:dyDescent="0.15">
      <c r="E1618" s="2"/>
      <c r="G1618" s="2"/>
      <c r="M1618" s="34"/>
      <c r="W1618" s="6"/>
      <c r="X1618" s="4"/>
      <c r="Y1618" s="4"/>
    </row>
    <row r="1619" spans="5:25" ht="12" customHeight="1" x14ac:dyDescent="0.15">
      <c r="E1619" s="2"/>
      <c r="G1619" s="2"/>
      <c r="M1619" s="34"/>
      <c r="W1619" s="6"/>
      <c r="X1619" s="4"/>
      <c r="Y1619" s="4"/>
    </row>
    <row r="1620" spans="5:25" ht="12" customHeight="1" x14ac:dyDescent="0.15">
      <c r="E1620" s="2"/>
      <c r="G1620" s="2"/>
      <c r="M1620" s="34"/>
      <c r="W1620" s="6"/>
      <c r="X1620" s="4"/>
      <c r="Y1620" s="4"/>
    </row>
    <row r="1621" spans="5:25" ht="12" customHeight="1" x14ac:dyDescent="0.15">
      <c r="E1621" s="2"/>
      <c r="G1621" s="2"/>
      <c r="M1621" s="34"/>
      <c r="W1621" s="6"/>
      <c r="X1621" s="4"/>
      <c r="Y1621" s="4"/>
    </row>
    <row r="1622" spans="5:25" ht="12" customHeight="1" x14ac:dyDescent="0.15">
      <c r="E1622" s="2"/>
      <c r="G1622" s="2"/>
      <c r="M1622" s="34"/>
      <c r="W1622" s="6"/>
      <c r="X1622" s="4"/>
      <c r="Y1622" s="4"/>
    </row>
    <row r="1623" spans="5:25" ht="12" customHeight="1" x14ac:dyDescent="0.15">
      <c r="E1623" s="2"/>
      <c r="G1623" s="2"/>
      <c r="M1623" s="34"/>
      <c r="W1623" s="6"/>
      <c r="X1623" s="4"/>
      <c r="Y1623" s="4"/>
    </row>
    <row r="1624" spans="5:25" ht="12" customHeight="1" x14ac:dyDescent="0.15">
      <c r="E1624" s="2"/>
      <c r="G1624" s="2"/>
      <c r="M1624" s="34"/>
      <c r="W1624" s="6"/>
      <c r="X1624" s="4"/>
      <c r="Y1624" s="4"/>
    </row>
    <row r="1625" spans="5:25" ht="12" customHeight="1" x14ac:dyDescent="0.15">
      <c r="E1625" s="2"/>
      <c r="G1625" s="2"/>
      <c r="M1625" s="34"/>
      <c r="W1625" s="6"/>
      <c r="X1625" s="4"/>
      <c r="Y1625" s="4"/>
    </row>
    <row r="1626" spans="5:25" ht="12" customHeight="1" x14ac:dyDescent="0.15">
      <c r="E1626" s="2"/>
      <c r="G1626" s="2"/>
      <c r="M1626" s="34"/>
      <c r="W1626" s="6"/>
      <c r="X1626" s="4"/>
      <c r="Y1626" s="4"/>
    </row>
    <row r="1627" spans="5:25" ht="12" customHeight="1" x14ac:dyDescent="0.15">
      <c r="E1627" s="2"/>
      <c r="G1627" s="2"/>
      <c r="M1627" s="34"/>
      <c r="W1627" s="6"/>
      <c r="X1627" s="4"/>
      <c r="Y1627" s="4"/>
    </row>
    <row r="1628" spans="5:25" ht="12" customHeight="1" x14ac:dyDescent="0.15">
      <c r="E1628" s="2"/>
      <c r="G1628" s="2"/>
      <c r="M1628" s="34"/>
      <c r="W1628" s="6"/>
      <c r="X1628" s="4"/>
      <c r="Y1628" s="4"/>
    </row>
    <row r="1629" spans="5:25" ht="12" customHeight="1" x14ac:dyDescent="0.15">
      <c r="E1629" s="2"/>
      <c r="G1629" s="2"/>
      <c r="M1629" s="34"/>
      <c r="W1629" s="6"/>
      <c r="X1629" s="4"/>
      <c r="Y1629" s="4"/>
    </row>
    <row r="1630" spans="5:25" ht="12" customHeight="1" x14ac:dyDescent="0.15">
      <c r="E1630" s="2"/>
      <c r="G1630" s="2"/>
      <c r="M1630" s="34"/>
      <c r="W1630" s="6"/>
      <c r="X1630" s="4"/>
      <c r="Y1630" s="4"/>
    </row>
    <row r="1631" spans="5:25" ht="12" customHeight="1" x14ac:dyDescent="0.15">
      <c r="E1631" s="2"/>
      <c r="G1631" s="2"/>
      <c r="M1631" s="34"/>
      <c r="W1631" s="6"/>
      <c r="X1631" s="4"/>
      <c r="Y1631" s="4"/>
    </row>
    <row r="1632" spans="5:25" ht="12" customHeight="1" x14ac:dyDescent="0.15">
      <c r="E1632" s="2"/>
      <c r="G1632" s="2"/>
      <c r="M1632" s="34"/>
      <c r="W1632" s="6"/>
      <c r="X1632" s="4"/>
      <c r="Y1632" s="4"/>
    </row>
    <row r="1633" spans="5:25" ht="12" customHeight="1" x14ac:dyDescent="0.15">
      <c r="E1633" s="2"/>
      <c r="G1633" s="2"/>
      <c r="M1633" s="34"/>
      <c r="W1633" s="6"/>
      <c r="X1633" s="4"/>
      <c r="Y1633" s="4"/>
    </row>
    <row r="1634" spans="5:25" ht="12" customHeight="1" x14ac:dyDescent="0.15">
      <c r="E1634" s="2"/>
      <c r="G1634" s="2"/>
      <c r="M1634" s="34"/>
      <c r="W1634" s="6"/>
      <c r="X1634" s="4"/>
      <c r="Y1634" s="4"/>
    </row>
    <row r="1635" spans="5:25" ht="12" customHeight="1" x14ac:dyDescent="0.15">
      <c r="E1635" s="2"/>
      <c r="G1635" s="2"/>
      <c r="M1635" s="34"/>
      <c r="W1635" s="6"/>
      <c r="X1635" s="4"/>
      <c r="Y1635" s="4"/>
    </row>
    <row r="1636" spans="5:25" ht="12" customHeight="1" x14ac:dyDescent="0.15">
      <c r="E1636" s="2"/>
      <c r="G1636" s="2"/>
      <c r="M1636" s="34"/>
      <c r="W1636" s="6"/>
      <c r="X1636" s="4"/>
      <c r="Y1636" s="4"/>
    </row>
    <row r="1637" spans="5:25" ht="12" customHeight="1" x14ac:dyDescent="0.15">
      <c r="E1637" s="2"/>
      <c r="G1637" s="2"/>
      <c r="M1637" s="34"/>
      <c r="W1637" s="6"/>
      <c r="X1637" s="4"/>
      <c r="Y1637" s="4"/>
    </row>
    <row r="1638" spans="5:25" ht="12" customHeight="1" x14ac:dyDescent="0.15">
      <c r="E1638" s="2"/>
      <c r="G1638" s="2"/>
      <c r="M1638" s="34"/>
      <c r="W1638" s="6"/>
      <c r="X1638" s="4"/>
      <c r="Y1638" s="4"/>
    </row>
    <row r="1639" spans="5:25" ht="12" customHeight="1" x14ac:dyDescent="0.15">
      <c r="E1639" s="2"/>
      <c r="G1639" s="2"/>
      <c r="M1639" s="34"/>
      <c r="W1639" s="6"/>
      <c r="X1639" s="4"/>
      <c r="Y1639" s="4"/>
    </row>
    <row r="1640" spans="5:25" ht="12" customHeight="1" x14ac:dyDescent="0.15">
      <c r="E1640" s="2"/>
      <c r="G1640" s="2"/>
      <c r="M1640" s="34"/>
      <c r="W1640" s="6"/>
      <c r="X1640" s="4"/>
      <c r="Y1640" s="4"/>
    </row>
    <row r="1641" spans="5:25" ht="12" customHeight="1" x14ac:dyDescent="0.15">
      <c r="E1641" s="2"/>
      <c r="G1641" s="2"/>
      <c r="M1641" s="34"/>
      <c r="W1641" s="6"/>
      <c r="X1641" s="4"/>
      <c r="Y1641" s="4"/>
    </row>
    <row r="1642" spans="5:25" ht="12" customHeight="1" x14ac:dyDescent="0.15">
      <c r="E1642" s="2"/>
      <c r="G1642" s="2"/>
      <c r="M1642" s="34"/>
      <c r="W1642" s="6"/>
      <c r="X1642" s="4"/>
      <c r="Y1642" s="4"/>
    </row>
    <row r="1643" spans="5:25" ht="12" customHeight="1" x14ac:dyDescent="0.15">
      <c r="E1643" s="2"/>
      <c r="G1643" s="2"/>
      <c r="M1643" s="34"/>
      <c r="W1643" s="6"/>
      <c r="X1643" s="4"/>
      <c r="Y1643" s="4"/>
    </row>
    <row r="1644" spans="5:25" ht="12" customHeight="1" x14ac:dyDescent="0.15">
      <c r="E1644" s="2"/>
      <c r="G1644" s="2"/>
      <c r="M1644" s="34"/>
      <c r="W1644" s="6"/>
      <c r="X1644" s="4"/>
      <c r="Y1644" s="4"/>
    </row>
    <row r="1645" spans="5:25" ht="12" customHeight="1" x14ac:dyDescent="0.15">
      <c r="E1645" s="2"/>
      <c r="G1645" s="2"/>
      <c r="M1645" s="34"/>
      <c r="W1645" s="6"/>
      <c r="X1645" s="4"/>
      <c r="Y1645" s="4"/>
    </row>
    <row r="1646" spans="5:25" ht="12" customHeight="1" x14ac:dyDescent="0.15">
      <c r="E1646" s="2"/>
      <c r="G1646" s="2"/>
      <c r="M1646" s="34"/>
      <c r="W1646" s="6"/>
      <c r="X1646" s="4"/>
      <c r="Y1646" s="4"/>
    </row>
    <row r="1647" spans="5:25" ht="12" customHeight="1" x14ac:dyDescent="0.15">
      <c r="E1647" s="2"/>
      <c r="G1647" s="2"/>
      <c r="M1647" s="34"/>
      <c r="W1647" s="6"/>
      <c r="X1647" s="4"/>
      <c r="Y1647" s="4"/>
    </row>
    <row r="1648" spans="5:25" ht="12" customHeight="1" x14ac:dyDescent="0.15">
      <c r="E1648" s="2"/>
      <c r="G1648" s="2"/>
      <c r="M1648" s="34"/>
      <c r="W1648" s="6"/>
      <c r="X1648" s="4"/>
      <c r="Y1648" s="4"/>
    </row>
    <row r="1649" spans="5:25" ht="12" customHeight="1" x14ac:dyDescent="0.15">
      <c r="E1649" s="2"/>
      <c r="G1649" s="2"/>
      <c r="M1649" s="34"/>
      <c r="W1649" s="6"/>
      <c r="X1649" s="4"/>
      <c r="Y1649" s="4"/>
    </row>
    <row r="1650" spans="5:25" ht="12" customHeight="1" x14ac:dyDescent="0.15">
      <c r="E1650" s="2"/>
      <c r="G1650" s="2"/>
      <c r="M1650" s="34"/>
      <c r="W1650" s="6"/>
      <c r="X1650" s="4"/>
      <c r="Y1650" s="4"/>
    </row>
    <row r="1651" spans="5:25" ht="12" customHeight="1" x14ac:dyDescent="0.15">
      <c r="E1651" s="2"/>
      <c r="G1651" s="2"/>
      <c r="M1651" s="34"/>
      <c r="W1651" s="6"/>
      <c r="X1651" s="4"/>
      <c r="Y1651" s="4"/>
    </row>
    <row r="1652" spans="5:25" ht="12" customHeight="1" x14ac:dyDescent="0.15">
      <c r="E1652" s="2"/>
      <c r="G1652" s="2"/>
      <c r="M1652" s="34"/>
      <c r="W1652" s="6"/>
      <c r="X1652" s="4"/>
      <c r="Y1652" s="4"/>
    </row>
    <row r="1653" spans="5:25" ht="12" customHeight="1" x14ac:dyDescent="0.15">
      <c r="E1653" s="2"/>
      <c r="G1653" s="2"/>
      <c r="M1653" s="34"/>
      <c r="W1653" s="6"/>
      <c r="X1653" s="4"/>
      <c r="Y1653" s="4"/>
    </row>
    <row r="1654" spans="5:25" ht="12" customHeight="1" x14ac:dyDescent="0.15">
      <c r="E1654" s="2"/>
      <c r="G1654" s="2"/>
      <c r="M1654" s="34"/>
      <c r="W1654" s="6"/>
      <c r="X1654" s="4"/>
      <c r="Y1654" s="4"/>
    </row>
    <row r="1655" spans="5:25" ht="12" customHeight="1" x14ac:dyDescent="0.15">
      <c r="E1655" s="2"/>
      <c r="G1655" s="2"/>
      <c r="M1655" s="34"/>
      <c r="W1655" s="6"/>
      <c r="X1655" s="4"/>
      <c r="Y1655" s="4"/>
    </row>
    <row r="1656" spans="5:25" ht="12" customHeight="1" x14ac:dyDescent="0.15">
      <c r="E1656" s="2"/>
      <c r="G1656" s="2"/>
      <c r="M1656" s="34"/>
      <c r="W1656" s="6"/>
      <c r="X1656" s="4"/>
      <c r="Y1656" s="4"/>
    </row>
    <row r="1657" spans="5:25" ht="12" customHeight="1" x14ac:dyDescent="0.15">
      <c r="E1657" s="2"/>
      <c r="G1657" s="2"/>
      <c r="M1657" s="34"/>
      <c r="W1657" s="6"/>
      <c r="X1657" s="4"/>
      <c r="Y1657" s="4"/>
    </row>
    <row r="1658" spans="5:25" ht="12" customHeight="1" x14ac:dyDescent="0.15">
      <c r="E1658" s="2"/>
      <c r="G1658" s="2"/>
      <c r="M1658" s="34"/>
      <c r="W1658" s="6"/>
      <c r="X1658" s="4"/>
      <c r="Y1658" s="4"/>
    </row>
    <row r="1659" spans="5:25" ht="12" customHeight="1" x14ac:dyDescent="0.15">
      <c r="E1659" s="2"/>
      <c r="G1659" s="2"/>
      <c r="M1659" s="34"/>
      <c r="W1659" s="6"/>
      <c r="X1659" s="4"/>
      <c r="Y1659" s="4"/>
    </row>
    <row r="1660" spans="5:25" ht="12" customHeight="1" x14ac:dyDescent="0.15">
      <c r="E1660" s="2"/>
      <c r="G1660" s="2"/>
      <c r="M1660" s="34"/>
      <c r="W1660" s="6"/>
      <c r="X1660" s="4"/>
      <c r="Y1660" s="4"/>
    </row>
    <row r="1661" spans="5:25" ht="12" customHeight="1" x14ac:dyDescent="0.15">
      <c r="E1661" s="2"/>
      <c r="G1661" s="2"/>
      <c r="M1661" s="34"/>
      <c r="W1661" s="6"/>
      <c r="X1661" s="4"/>
      <c r="Y1661" s="4"/>
    </row>
    <row r="1662" spans="5:25" ht="12" customHeight="1" x14ac:dyDescent="0.15">
      <c r="E1662" s="2"/>
      <c r="G1662" s="2"/>
      <c r="M1662" s="34"/>
      <c r="W1662" s="6"/>
      <c r="X1662" s="4"/>
      <c r="Y1662" s="4"/>
    </row>
    <row r="1663" spans="5:25" ht="12" customHeight="1" x14ac:dyDescent="0.15">
      <c r="E1663" s="2"/>
      <c r="G1663" s="2"/>
      <c r="M1663" s="34"/>
      <c r="W1663" s="6"/>
      <c r="X1663" s="4"/>
      <c r="Y1663" s="4"/>
    </row>
    <row r="1664" spans="5:25" ht="12" customHeight="1" x14ac:dyDescent="0.15">
      <c r="E1664" s="2"/>
      <c r="G1664" s="2"/>
      <c r="M1664" s="34"/>
      <c r="W1664" s="6"/>
      <c r="X1664" s="4"/>
      <c r="Y1664" s="4"/>
    </row>
    <row r="1665" spans="5:25" ht="12" customHeight="1" x14ac:dyDescent="0.15">
      <c r="E1665" s="2"/>
      <c r="G1665" s="2"/>
      <c r="M1665" s="34"/>
      <c r="W1665" s="6"/>
      <c r="X1665" s="4"/>
      <c r="Y1665" s="4"/>
    </row>
    <row r="1666" spans="5:25" ht="12" customHeight="1" x14ac:dyDescent="0.15">
      <c r="E1666" s="2"/>
      <c r="G1666" s="2"/>
      <c r="M1666" s="34"/>
      <c r="W1666" s="6"/>
      <c r="X1666" s="4"/>
      <c r="Y1666" s="4"/>
    </row>
    <row r="1667" spans="5:25" ht="12" customHeight="1" x14ac:dyDescent="0.15">
      <c r="E1667" s="2"/>
      <c r="G1667" s="2"/>
      <c r="M1667" s="34"/>
      <c r="W1667" s="6"/>
      <c r="X1667" s="4"/>
      <c r="Y1667" s="4"/>
    </row>
    <row r="1668" spans="5:25" ht="12" customHeight="1" x14ac:dyDescent="0.15">
      <c r="E1668" s="2"/>
      <c r="G1668" s="2"/>
      <c r="M1668" s="34"/>
      <c r="W1668" s="6"/>
      <c r="X1668" s="4"/>
      <c r="Y1668" s="4"/>
    </row>
    <row r="1669" spans="5:25" ht="12" customHeight="1" x14ac:dyDescent="0.15">
      <c r="E1669" s="2"/>
      <c r="G1669" s="2"/>
      <c r="M1669" s="34"/>
      <c r="W1669" s="6"/>
      <c r="X1669" s="4"/>
      <c r="Y1669" s="4"/>
    </row>
    <row r="1670" spans="5:25" ht="12" customHeight="1" x14ac:dyDescent="0.15">
      <c r="E1670" s="2"/>
      <c r="G1670" s="2"/>
      <c r="M1670" s="34"/>
      <c r="W1670" s="6"/>
      <c r="X1670" s="4"/>
      <c r="Y1670" s="4"/>
    </row>
    <row r="1671" spans="5:25" ht="12" customHeight="1" x14ac:dyDescent="0.15">
      <c r="E1671" s="2"/>
      <c r="G1671" s="2"/>
      <c r="M1671" s="34"/>
      <c r="W1671" s="6"/>
      <c r="X1671" s="4"/>
      <c r="Y1671" s="4"/>
    </row>
    <row r="1672" spans="5:25" ht="12" customHeight="1" x14ac:dyDescent="0.15">
      <c r="E1672" s="2"/>
      <c r="G1672" s="2"/>
      <c r="M1672" s="34"/>
      <c r="W1672" s="6"/>
      <c r="X1672" s="4"/>
      <c r="Y1672" s="4"/>
    </row>
    <row r="1673" spans="5:25" ht="12" customHeight="1" x14ac:dyDescent="0.15">
      <c r="E1673" s="2"/>
      <c r="G1673" s="2"/>
      <c r="M1673" s="34"/>
      <c r="W1673" s="6"/>
      <c r="X1673" s="4"/>
      <c r="Y1673" s="4"/>
    </row>
    <row r="1674" spans="5:25" ht="12" customHeight="1" x14ac:dyDescent="0.15">
      <c r="E1674" s="2"/>
      <c r="G1674" s="2"/>
      <c r="M1674" s="34"/>
      <c r="W1674" s="6"/>
      <c r="X1674" s="4"/>
      <c r="Y1674" s="4"/>
    </row>
    <row r="1675" spans="5:25" ht="12" customHeight="1" x14ac:dyDescent="0.15">
      <c r="E1675" s="2"/>
      <c r="G1675" s="2"/>
      <c r="M1675" s="34"/>
      <c r="W1675" s="6"/>
      <c r="X1675" s="4"/>
      <c r="Y1675" s="4"/>
    </row>
    <row r="1676" spans="5:25" ht="12" customHeight="1" x14ac:dyDescent="0.15">
      <c r="E1676" s="2"/>
      <c r="G1676" s="2"/>
      <c r="M1676" s="34"/>
      <c r="W1676" s="6"/>
      <c r="X1676" s="4"/>
      <c r="Y1676" s="4"/>
    </row>
    <row r="1677" spans="5:25" ht="12" customHeight="1" x14ac:dyDescent="0.15">
      <c r="E1677" s="2"/>
      <c r="G1677" s="2"/>
      <c r="M1677" s="34"/>
      <c r="W1677" s="6"/>
      <c r="X1677" s="4"/>
      <c r="Y1677" s="4"/>
    </row>
    <row r="1678" spans="5:25" ht="12" customHeight="1" x14ac:dyDescent="0.15">
      <c r="E1678" s="2"/>
      <c r="G1678" s="2"/>
      <c r="M1678" s="34"/>
      <c r="W1678" s="6"/>
      <c r="X1678" s="4"/>
      <c r="Y1678" s="4"/>
    </row>
    <row r="1679" spans="5:25" ht="12" customHeight="1" x14ac:dyDescent="0.15">
      <c r="E1679" s="2"/>
      <c r="G1679" s="2"/>
      <c r="M1679" s="34"/>
      <c r="W1679" s="6"/>
      <c r="X1679" s="4"/>
      <c r="Y1679" s="4"/>
    </row>
    <row r="1680" spans="5:25" ht="12" customHeight="1" x14ac:dyDescent="0.15">
      <c r="E1680" s="2"/>
      <c r="G1680" s="2"/>
      <c r="M1680" s="34"/>
      <c r="W1680" s="6"/>
      <c r="X1680" s="4"/>
      <c r="Y1680" s="4"/>
    </row>
    <row r="1681" spans="5:25" ht="12" customHeight="1" x14ac:dyDescent="0.15">
      <c r="E1681" s="2"/>
      <c r="G1681" s="2"/>
      <c r="M1681" s="34"/>
      <c r="W1681" s="6"/>
      <c r="X1681" s="4"/>
      <c r="Y1681" s="4"/>
    </row>
    <row r="1682" spans="5:25" ht="12" customHeight="1" x14ac:dyDescent="0.15">
      <c r="E1682" s="2"/>
      <c r="G1682" s="2"/>
      <c r="M1682" s="34"/>
      <c r="W1682" s="6"/>
      <c r="X1682" s="4"/>
      <c r="Y1682" s="4"/>
    </row>
    <row r="1683" spans="5:25" ht="12" customHeight="1" x14ac:dyDescent="0.15">
      <c r="E1683" s="2"/>
      <c r="G1683" s="2"/>
      <c r="M1683" s="34"/>
      <c r="W1683" s="6"/>
      <c r="X1683" s="4"/>
      <c r="Y1683" s="4"/>
    </row>
    <row r="1684" spans="5:25" ht="12" customHeight="1" x14ac:dyDescent="0.15">
      <c r="E1684" s="2"/>
      <c r="G1684" s="2"/>
      <c r="M1684" s="34"/>
      <c r="W1684" s="6"/>
      <c r="X1684" s="4"/>
      <c r="Y1684" s="4"/>
    </row>
    <row r="1685" spans="5:25" ht="12" customHeight="1" x14ac:dyDescent="0.15">
      <c r="E1685" s="2"/>
      <c r="G1685" s="2"/>
      <c r="M1685" s="34"/>
      <c r="W1685" s="6"/>
      <c r="X1685" s="4"/>
      <c r="Y1685" s="4"/>
    </row>
    <row r="1686" spans="5:25" ht="12" customHeight="1" x14ac:dyDescent="0.15">
      <c r="E1686" s="2"/>
      <c r="G1686" s="2"/>
      <c r="M1686" s="34"/>
      <c r="W1686" s="6"/>
      <c r="X1686" s="4"/>
      <c r="Y1686" s="4"/>
    </row>
    <row r="1687" spans="5:25" ht="12" customHeight="1" x14ac:dyDescent="0.15">
      <c r="E1687" s="2"/>
      <c r="G1687" s="2"/>
      <c r="M1687" s="34"/>
      <c r="W1687" s="6"/>
      <c r="X1687" s="4"/>
      <c r="Y1687" s="4"/>
    </row>
    <row r="1688" spans="5:25" ht="12" customHeight="1" x14ac:dyDescent="0.15">
      <c r="E1688" s="2"/>
      <c r="G1688" s="2"/>
      <c r="M1688" s="34"/>
      <c r="W1688" s="6"/>
      <c r="X1688" s="4"/>
      <c r="Y1688" s="4"/>
    </row>
    <row r="1689" spans="5:25" ht="12" customHeight="1" x14ac:dyDescent="0.15">
      <c r="E1689" s="2"/>
      <c r="G1689" s="2"/>
      <c r="M1689" s="34"/>
      <c r="W1689" s="6"/>
      <c r="X1689" s="4"/>
      <c r="Y1689" s="4"/>
    </row>
    <row r="1690" spans="5:25" ht="12" customHeight="1" x14ac:dyDescent="0.15">
      <c r="E1690" s="2"/>
      <c r="G1690" s="2"/>
      <c r="M1690" s="34"/>
      <c r="W1690" s="6"/>
      <c r="X1690" s="4"/>
      <c r="Y1690" s="4"/>
    </row>
    <row r="1691" spans="5:25" ht="12" customHeight="1" x14ac:dyDescent="0.15">
      <c r="E1691" s="2"/>
      <c r="G1691" s="2"/>
      <c r="M1691" s="34"/>
      <c r="W1691" s="6"/>
      <c r="X1691" s="4"/>
      <c r="Y1691" s="4"/>
    </row>
    <row r="1692" spans="5:25" ht="12" customHeight="1" x14ac:dyDescent="0.15">
      <c r="E1692" s="2"/>
      <c r="G1692" s="2"/>
      <c r="M1692" s="34"/>
      <c r="W1692" s="6"/>
      <c r="X1692" s="4"/>
      <c r="Y1692" s="4"/>
    </row>
    <row r="1693" spans="5:25" ht="12" customHeight="1" x14ac:dyDescent="0.15">
      <c r="E1693" s="2"/>
      <c r="G1693" s="2"/>
      <c r="M1693" s="34"/>
      <c r="W1693" s="6"/>
      <c r="X1693" s="4"/>
      <c r="Y1693" s="4"/>
    </row>
    <row r="1694" spans="5:25" ht="12" customHeight="1" x14ac:dyDescent="0.15">
      <c r="E1694" s="2"/>
      <c r="G1694" s="2"/>
      <c r="M1694" s="34"/>
      <c r="W1694" s="6"/>
      <c r="X1694" s="4"/>
      <c r="Y1694" s="4"/>
    </row>
    <row r="1695" spans="5:25" ht="12" customHeight="1" x14ac:dyDescent="0.15">
      <c r="E1695" s="2"/>
      <c r="G1695" s="2"/>
      <c r="M1695" s="34"/>
      <c r="W1695" s="6"/>
      <c r="X1695" s="4"/>
      <c r="Y1695" s="4"/>
    </row>
    <row r="1696" spans="5:25" ht="12" customHeight="1" x14ac:dyDescent="0.15">
      <c r="E1696" s="2"/>
      <c r="G1696" s="2"/>
      <c r="M1696" s="34"/>
      <c r="W1696" s="6"/>
      <c r="X1696" s="4"/>
      <c r="Y1696" s="4"/>
    </row>
    <row r="1697" spans="5:25" ht="12" customHeight="1" x14ac:dyDescent="0.15">
      <c r="E1697" s="2"/>
      <c r="G1697" s="2"/>
      <c r="M1697" s="34"/>
      <c r="W1697" s="6"/>
      <c r="X1697" s="4"/>
      <c r="Y1697" s="4"/>
    </row>
    <row r="1698" spans="5:25" ht="12" customHeight="1" x14ac:dyDescent="0.15">
      <c r="E1698" s="2"/>
      <c r="G1698" s="2"/>
      <c r="M1698" s="34"/>
      <c r="W1698" s="6"/>
      <c r="X1698" s="4"/>
      <c r="Y1698" s="4"/>
    </row>
    <row r="1699" spans="5:25" ht="12" customHeight="1" x14ac:dyDescent="0.15">
      <c r="E1699" s="2"/>
      <c r="G1699" s="2"/>
      <c r="M1699" s="34"/>
      <c r="W1699" s="6"/>
      <c r="X1699" s="4"/>
      <c r="Y1699" s="4"/>
    </row>
    <row r="1700" spans="5:25" ht="12" customHeight="1" x14ac:dyDescent="0.15">
      <c r="E1700" s="2"/>
      <c r="G1700" s="2"/>
      <c r="M1700" s="34"/>
      <c r="W1700" s="6"/>
      <c r="X1700" s="4"/>
      <c r="Y1700" s="4"/>
    </row>
    <row r="1701" spans="5:25" ht="12" customHeight="1" x14ac:dyDescent="0.15">
      <c r="E1701" s="2"/>
      <c r="G1701" s="2"/>
      <c r="M1701" s="34"/>
      <c r="W1701" s="6"/>
      <c r="X1701" s="4"/>
      <c r="Y1701" s="4"/>
    </row>
    <row r="1702" spans="5:25" ht="12" customHeight="1" x14ac:dyDescent="0.15">
      <c r="E1702" s="2"/>
      <c r="G1702" s="2"/>
      <c r="M1702" s="34"/>
      <c r="W1702" s="6"/>
      <c r="X1702" s="4"/>
      <c r="Y1702" s="4"/>
    </row>
    <row r="1703" spans="5:25" ht="12" customHeight="1" x14ac:dyDescent="0.15">
      <c r="E1703" s="2"/>
      <c r="G1703" s="2"/>
      <c r="M1703" s="34"/>
      <c r="W1703" s="6"/>
      <c r="X1703" s="4"/>
      <c r="Y1703" s="4"/>
    </row>
    <row r="1704" spans="5:25" ht="12" customHeight="1" x14ac:dyDescent="0.15">
      <c r="E1704" s="2"/>
      <c r="G1704" s="2"/>
      <c r="M1704" s="34"/>
      <c r="W1704" s="6"/>
      <c r="X1704" s="4"/>
      <c r="Y1704" s="4"/>
    </row>
    <row r="1705" spans="5:25" ht="12" customHeight="1" x14ac:dyDescent="0.15">
      <c r="E1705" s="2"/>
      <c r="G1705" s="2"/>
      <c r="M1705" s="34"/>
      <c r="W1705" s="6"/>
      <c r="X1705" s="4"/>
      <c r="Y1705" s="4"/>
    </row>
    <row r="1706" spans="5:25" ht="12" customHeight="1" x14ac:dyDescent="0.15">
      <c r="E1706" s="2"/>
      <c r="G1706" s="2"/>
      <c r="M1706" s="34"/>
      <c r="W1706" s="6"/>
      <c r="X1706" s="4"/>
      <c r="Y1706" s="4"/>
    </row>
    <row r="1707" spans="5:25" ht="12" customHeight="1" x14ac:dyDescent="0.15">
      <c r="E1707" s="2"/>
      <c r="G1707" s="2"/>
      <c r="M1707" s="34"/>
      <c r="W1707" s="6"/>
      <c r="X1707" s="4"/>
      <c r="Y1707" s="4"/>
    </row>
    <row r="1708" spans="5:25" ht="12" customHeight="1" x14ac:dyDescent="0.15">
      <c r="E1708" s="2"/>
      <c r="G1708" s="2"/>
      <c r="M1708" s="34"/>
      <c r="W1708" s="6"/>
      <c r="X1708" s="4"/>
      <c r="Y1708" s="4"/>
    </row>
    <row r="1709" spans="5:25" ht="12" customHeight="1" x14ac:dyDescent="0.15">
      <c r="E1709" s="2"/>
      <c r="G1709" s="2"/>
      <c r="M1709" s="34"/>
      <c r="W1709" s="6"/>
      <c r="X1709" s="4"/>
      <c r="Y1709" s="4"/>
    </row>
    <row r="1710" spans="5:25" ht="12" customHeight="1" x14ac:dyDescent="0.15">
      <c r="E1710" s="2"/>
      <c r="G1710" s="2"/>
      <c r="M1710" s="34"/>
      <c r="W1710" s="6"/>
      <c r="X1710" s="4"/>
      <c r="Y1710" s="4"/>
    </row>
    <row r="1711" spans="5:25" ht="12" customHeight="1" x14ac:dyDescent="0.15">
      <c r="E1711" s="2"/>
      <c r="G1711" s="2"/>
      <c r="M1711" s="34"/>
      <c r="W1711" s="6"/>
      <c r="X1711" s="4"/>
      <c r="Y1711" s="4"/>
    </row>
    <row r="1712" spans="5:25" ht="12" customHeight="1" x14ac:dyDescent="0.15">
      <c r="E1712" s="2"/>
      <c r="G1712" s="2"/>
      <c r="M1712" s="34"/>
      <c r="W1712" s="6"/>
      <c r="X1712" s="4"/>
      <c r="Y1712" s="4"/>
    </row>
    <row r="1713" spans="5:25" ht="12" customHeight="1" x14ac:dyDescent="0.15">
      <c r="E1713" s="2"/>
      <c r="G1713" s="2"/>
      <c r="M1713" s="34"/>
      <c r="W1713" s="6"/>
      <c r="X1713" s="4"/>
      <c r="Y1713" s="4"/>
    </row>
    <row r="1714" spans="5:25" ht="12" customHeight="1" x14ac:dyDescent="0.15">
      <c r="E1714" s="2"/>
      <c r="G1714" s="2"/>
      <c r="M1714" s="34"/>
      <c r="W1714" s="6"/>
      <c r="X1714" s="4"/>
      <c r="Y1714" s="4"/>
    </row>
    <row r="1715" spans="5:25" ht="12" customHeight="1" x14ac:dyDescent="0.15">
      <c r="E1715" s="2"/>
      <c r="G1715" s="2"/>
      <c r="M1715" s="34"/>
      <c r="W1715" s="6"/>
      <c r="X1715" s="4"/>
      <c r="Y1715" s="4"/>
    </row>
    <row r="1716" spans="5:25" ht="12" customHeight="1" x14ac:dyDescent="0.15">
      <c r="E1716" s="2"/>
      <c r="G1716" s="2"/>
      <c r="M1716" s="34"/>
      <c r="W1716" s="6"/>
      <c r="X1716" s="4"/>
      <c r="Y1716" s="4"/>
    </row>
    <row r="1717" spans="5:25" ht="12" customHeight="1" x14ac:dyDescent="0.15">
      <c r="E1717" s="2"/>
      <c r="G1717" s="2"/>
      <c r="M1717" s="34"/>
      <c r="W1717" s="6"/>
      <c r="X1717" s="4"/>
      <c r="Y1717" s="4"/>
    </row>
    <row r="1718" spans="5:25" ht="12" customHeight="1" x14ac:dyDescent="0.15">
      <c r="E1718" s="2"/>
      <c r="G1718" s="2"/>
      <c r="M1718" s="34"/>
      <c r="W1718" s="6"/>
      <c r="X1718" s="4"/>
      <c r="Y1718" s="4"/>
    </row>
    <row r="1719" spans="5:25" ht="12" customHeight="1" x14ac:dyDescent="0.15">
      <c r="E1719" s="2"/>
      <c r="G1719" s="2"/>
      <c r="M1719" s="34"/>
      <c r="W1719" s="6"/>
      <c r="X1719" s="4"/>
      <c r="Y1719" s="4"/>
    </row>
    <row r="1720" spans="5:25" ht="12" customHeight="1" x14ac:dyDescent="0.15">
      <c r="E1720" s="2"/>
      <c r="G1720" s="2"/>
      <c r="M1720" s="34"/>
      <c r="W1720" s="6"/>
      <c r="X1720" s="4"/>
      <c r="Y1720" s="4"/>
    </row>
    <row r="1721" spans="5:25" ht="12" customHeight="1" x14ac:dyDescent="0.15">
      <c r="E1721" s="2"/>
      <c r="G1721" s="2"/>
      <c r="M1721" s="34"/>
      <c r="W1721" s="6"/>
      <c r="X1721" s="4"/>
      <c r="Y1721" s="4"/>
    </row>
    <row r="1722" spans="5:25" ht="12" customHeight="1" x14ac:dyDescent="0.15">
      <c r="E1722" s="2"/>
      <c r="G1722" s="2"/>
      <c r="M1722" s="34"/>
      <c r="W1722" s="6"/>
      <c r="X1722" s="4"/>
      <c r="Y1722" s="4"/>
    </row>
    <row r="1723" spans="5:25" ht="12" customHeight="1" x14ac:dyDescent="0.15">
      <c r="E1723" s="2"/>
      <c r="G1723" s="2"/>
      <c r="M1723" s="34"/>
      <c r="W1723" s="6"/>
      <c r="X1723" s="4"/>
      <c r="Y1723" s="4"/>
    </row>
    <row r="1724" spans="5:25" ht="12" customHeight="1" x14ac:dyDescent="0.15">
      <c r="E1724" s="2"/>
      <c r="G1724" s="2"/>
      <c r="M1724" s="34"/>
      <c r="W1724" s="6"/>
      <c r="X1724" s="4"/>
      <c r="Y1724" s="4"/>
    </row>
    <row r="1725" spans="5:25" ht="12" customHeight="1" x14ac:dyDescent="0.15">
      <c r="E1725" s="2"/>
      <c r="G1725" s="2"/>
      <c r="M1725" s="34"/>
      <c r="W1725" s="6"/>
      <c r="X1725" s="4"/>
      <c r="Y1725" s="4"/>
    </row>
    <row r="1726" spans="5:25" ht="12" customHeight="1" x14ac:dyDescent="0.15">
      <c r="E1726" s="2"/>
      <c r="G1726" s="2"/>
      <c r="M1726" s="34"/>
      <c r="W1726" s="6"/>
      <c r="X1726" s="4"/>
      <c r="Y1726" s="4"/>
    </row>
    <row r="1727" spans="5:25" ht="12" customHeight="1" x14ac:dyDescent="0.15">
      <c r="E1727" s="2"/>
      <c r="G1727" s="2"/>
      <c r="M1727" s="34"/>
      <c r="W1727" s="6"/>
      <c r="X1727" s="4"/>
      <c r="Y1727" s="4"/>
    </row>
    <row r="1728" spans="5:25" ht="12" customHeight="1" x14ac:dyDescent="0.15">
      <c r="E1728" s="2"/>
      <c r="G1728" s="2"/>
      <c r="M1728" s="34"/>
      <c r="W1728" s="6"/>
      <c r="X1728" s="4"/>
      <c r="Y1728" s="4"/>
    </row>
    <row r="1729" spans="5:25" ht="12" customHeight="1" x14ac:dyDescent="0.15">
      <c r="E1729" s="2"/>
      <c r="G1729" s="2"/>
      <c r="M1729" s="34"/>
      <c r="W1729" s="6"/>
      <c r="X1729" s="4"/>
      <c r="Y1729" s="4"/>
    </row>
    <row r="1730" spans="5:25" ht="12" customHeight="1" x14ac:dyDescent="0.15">
      <c r="E1730" s="2"/>
      <c r="G1730" s="2"/>
      <c r="M1730" s="34"/>
      <c r="W1730" s="6"/>
      <c r="X1730" s="4"/>
      <c r="Y1730" s="4"/>
    </row>
    <row r="1731" spans="5:25" ht="12" customHeight="1" x14ac:dyDescent="0.15">
      <c r="E1731" s="2"/>
      <c r="G1731" s="2"/>
      <c r="M1731" s="34"/>
      <c r="W1731" s="6"/>
      <c r="X1731" s="4"/>
      <c r="Y1731" s="4"/>
    </row>
    <row r="1732" spans="5:25" ht="12" customHeight="1" x14ac:dyDescent="0.15">
      <c r="E1732" s="2"/>
      <c r="G1732" s="2"/>
      <c r="M1732" s="34"/>
      <c r="W1732" s="6"/>
      <c r="X1732" s="4"/>
      <c r="Y1732" s="4"/>
    </row>
    <row r="1733" spans="5:25" ht="12" customHeight="1" x14ac:dyDescent="0.15">
      <c r="E1733" s="2"/>
      <c r="G1733" s="2"/>
      <c r="M1733" s="34"/>
      <c r="W1733" s="6"/>
      <c r="X1733" s="4"/>
      <c r="Y1733" s="4"/>
    </row>
    <row r="1734" spans="5:25" ht="12" customHeight="1" x14ac:dyDescent="0.15">
      <c r="E1734" s="2"/>
      <c r="G1734" s="2"/>
      <c r="M1734" s="34"/>
      <c r="W1734" s="6"/>
      <c r="X1734" s="4"/>
      <c r="Y1734" s="4"/>
    </row>
    <row r="1735" spans="5:25" ht="12" customHeight="1" x14ac:dyDescent="0.15">
      <c r="E1735" s="2"/>
      <c r="G1735" s="2"/>
      <c r="M1735" s="34"/>
      <c r="W1735" s="6"/>
      <c r="X1735" s="4"/>
      <c r="Y1735" s="4"/>
    </row>
    <row r="1736" spans="5:25" ht="12" customHeight="1" x14ac:dyDescent="0.15">
      <c r="E1736" s="2"/>
      <c r="G1736" s="2"/>
      <c r="M1736" s="34"/>
      <c r="W1736" s="6"/>
      <c r="X1736" s="4"/>
      <c r="Y1736" s="4"/>
    </row>
    <row r="1737" spans="5:25" ht="12" customHeight="1" x14ac:dyDescent="0.15">
      <c r="E1737" s="2"/>
      <c r="G1737" s="2"/>
      <c r="M1737" s="34"/>
      <c r="W1737" s="6"/>
      <c r="X1737" s="4"/>
      <c r="Y1737" s="4"/>
    </row>
    <row r="1738" spans="5:25" ht="12" customHeight="1" x14ac:dyDescent="0.15">
      <c r="E1738" s="2"/>
      <c r="G1738" s="2"/>
      <c r="M1738" s="34"/>
      <c r="W1738" s="6"/>
      <c r="X1738" s="4"/>
      <c r="Y1738" s="4"/>
    </row>
    <row r="1739" spans="5:25" ht="12" customHeight="1" x14ac:dyDescent="0.15">
      <c r="E1739" s="2"/>
      <c r="G1739" s="2"/>
      <c r="M1739" s="34"/>
      <c r="W1739" s="6"/>
      <c r="X1739" s="4"/>
      <c r="Y1739" s="4"/>
    </row>
    <row r="1740" spans="5:25" ht="12" customHeight="1" x14ac:dyDescent="0.15">
      <c r="E1740" s="2"/>
      <c r="G1740" s="2"/>
      <c r="M1740" s="34"/>
      <c r="W1740" s="6"/>
      <c r="X1740" s="4"/>
      <c r="Y1740" s="4"/>
    </row>
    <row r="1741" spans="5:25" ht="12" customHeight="1" x14ac:dyDescent="0.15">
      <c r="E1741" s="2"/>
      <c r="G1741" s="2"/>
      <c r="M1741" s="34"/>
      <c r="W1741" s="6"/>
      <c r="X1741" s="4"/>
      <c r="Y1741" s="4"/>
    </row>
    <row r="1742" spans="5:25" ht="12" customHeight="1" x14ac:dyDescent="0.15">
      <c r="E1742" s="2"/>
      <c r="G1742" s="2"/>
      <c r="M1742" s="34"/>
      <c r="W1742" s="6"/>
      <c r="X1742" s="4"/>
      <c r="Y1742" s="4"/>
    </row>
    <row r="1743" spans="5:25" ht="12" customHeight="1" x14ac:dyDescent="0.15">
      <c r="E1743" s="2"/>
      <c r="G1743" s="2"/>
      <c r="M1743" s="34"/>
      <c r="W1743" s="6"/>
      <c r="X1743" s="4"/>
      <c r="Y1743" s="4"/>
    </row>
    <row r="1744" spans="5:25" ht="12" customHeight="1" x14ac:dyDescent="0.15">
      <c r="E1744" s="2"/>
      <c r="G1744" s="2"/>
      <c r="M1744" s="34"/>
      <c r="W1744" s="6"/>
      <c r="X1744" s="4"/>
      <c r="Y1744" s="4"/>
    </row>
    <row r="1745" spans="5:25" ht="12" customHeight="1" x14ac:dyDescent="0.15">
      <c r="E1745" s="2"/>
      <c r="G1745" s="2"/>
      <c r="M1745" s="34"/>
      <c r="W1745" s="6"/>
      <c r="X1745" s="4"/>
      <c r="Y1745" s="4"/>
    </row>
    <row r="1746" spans="5:25" ht="12" customHeight="1" x14ac:dyDescent="0.15">
      <c r="E1746" s="2"/>
      <c r="G1746" s="2"/>
      <c r="M1746" s="34"/>
      <c r="W1746" s="6"/>
      <c r="X1746" s="4"/>
      <c r="Y1746" s="4"/>
    </row>
    <row r="1747" spans="5:25" ht="12" customHeight="1" x14ac:dyDescent="0.15">
      <c r="E1747" s="2"/>
      <c r="G1747" s="2"/>
      <c r="M1747" s="34"/>
      <c r="W1747" s="6"/>
      <c r="X1747" s="4"/>
      <c r="Y1747" s="4"/>
    </row>
    <row r="1748" spans="5:25" ht="12" customHeight="1" x14ac:dyDescent="0.15">
      <c r="E1748" s="2"/>
      <c r="G1748" s="2"/>
      <c r="M1748" s="34"/>
      <c r="W1748" s="6"/>
      <c r="X1748" s="4"/>
      <c r="Y1748" s="4"/>
    </row>
    <row r="1749" spans="5:25" ht="12" customHeight="1" x14ac:dyDescent="0.15">
      <c r="E1749" s="2"/>
      <c r="G1749" s="2"/>
      <c r="M1749" s="34"/>
      <c r="W1749" s="6"/>
      <c r="X1749" s="4"/>
      <c r="Y1749" s="4"/>
    </row>
    <row r="1750" spans="5:25" ht="12" customHeight="1" x14ac:dyDescent="0.15">
      <c r="E1750" s="2"/>
      <c r="G1750" s="2"/>
      <c r="M1750" s="34"/>
      <c r="W1750" s="6"/>
      <c r="X1750" s="4"/>
      <c r="Y1750" s="4"/>
    </row>
    <row r="1751" spans="5:25" ht="12" customHeight="1" x14ac:dyDescent="0.15">
      <c r="E1751" s="2"/>
      <c r="G1751" s="2"/>
      <c r="M1751" s="34"/>
      <c r="W1751" s="6"/>
      <c r="X1751" s="4"/>
      <c r="Y1751" s="4"/>
    </row>
    <row r="1752" spans="5:25" ht="12" customHeight="1" x14ac:dyDescent="0.15">
      <c r="E1752" s="2"/>
      <c r="G1752" s="2"/>
      <c r="M1752" s="34"/>
      <c r="W1752" s="6"/>
      <c r="X1752" s="4"/>
      <c r="Y1752" s="4"/>
    </row>
    <row r="1753" spans="5:25" ht="12" customHeight="1" x14ac:dyDescent="0.15">
      <c r="E1753" s="2"/>
      <c r="G1753" s="2"/>
      <c r="M1753" s="34"/>
      <c r="W1753" s="6"/>
      <c r="X1753" s="4"/>
      <c r="Y1753" s="4"/>
    </row>
    <row r="1754" spans="5:25" ht="12" customHeight="1" x14ac:dyDescent="0.15">
      <c r="E1754" s="2"/>
      <c r="G1754" s="2"/>
      <c r="M1754" s="34"/>
      <c r="W1754" s="6"/>
      <c r="X1754" s="4"/>
      <c r="Y1754" s="4"/>
    </row>
    <row r="1755" spans="5:25" ht="12" customHeight="1" x14ac:dyDescent="0.15">
      <c r="E1755" s="2"/>
      <c r="G1755" s="2"/>
      <c r="M1755" s="34"/>
      <c r="W1755" s="6"/>
      <c r="X1755" s="4"/>
      <c r="Y1755" s="4"/>
    </row>
    <row r="1756" spans="5:25" ht="12" customHeight="1" x14ac:dyDescent="0.15">
      <c r="E1756" s="2"/>
      <c r="G1756" s="2"/>
      <c r="M1756" s="34"/>
      <c r="W1756" s="6"/>
      <c r="X1756" s="4"/>
      <c r="Y1756" s="4"/>
    </row>
    <row r="1757" spans="5:25" ht="12" customHeight="1" x14ac:dyDescent="0.15">
      <c r="E1757" s="2"/>
      <c r="G1757" s="2"/>
      <c r="M1757" s="34"/>
      <c r="W1757" s="6"/>
      <c r="X1757" s="4"/>
      <c r="Y1757" s="4"/>
    </row>
    <row r="1758" spans="5:25" ht="12" customHeight="1" x14ac:dyDescent="0.15">
      <c r="E1758" s="2"/>
      <c r="G1758" s="2"/>
      <c r="M1758" s="34"/>
      <c r="W1758" s="6"/>
      <c r="X1758" s="4"/>
      <c r="Y1758" s="4"/>
    </row>
    <row r="1759" spans="5:25" ht="12" customHeight="1" x14ac:dyDescent="0.15">
      <c r="E1759" s="2"/>
      <c r="G1759" s="2"/>
      <c r="M1759" s="34"/>
      <c r="W1759" s="6"/>
      <c r="X1759" s="4"/>
      <c r="Y1759" s="4"/>
    </row>
    <row r="1760" spans="5:25" ht="12" customHeight="1" x14ac:dyDescent="0.15">
      <c r="E1760" s="2"/>
      <c r="G1760" s="2"/>
      <c r="M1760" s="34"/>
      <c r="W1760" s="6"/>
      <c r="X1760" s="4"/>
      <c r="Y1760" s="4"/>
    </row>
    <row r="1761" spans="5:25" ht="12" customHeight="1" x14ac:dyDescent="0.15">
      <c r="E1761" s="2"/>
      <c r="G1761" s="2"/>
      <c r="M1761" s="34"/>
      <c r="W1761" s="6"/>
      <c r="X1761" s="4"/>
      <c r="Y1761" s="4"/>
    </row>
    <row r="1762" spans="5:25" ht="12" customHeight="1" x14ac:dyDescent="0.15">
      <c r="E1762" s="2"/>
      <c r="G1762" s="2"/>
      <c r="M1762" s="34"/>
      <c r="W1762" s="6"/>
      <c r="X1762" s="4"/>
      <c r="Y1762" s="4"/>
    </row>
    <row r="1763" spans="5:25" ht="12" customHeight="1" x14ac:dyDescent="0.15">
      <c r="E1763" s="2"/>
      <c r="G1763" s="2"/>
      <c r="M1763" s="34"/>
      <c r="W1763" s="6"/>
      <c r="X1763" s="4"/>
      <c r="Y1763" s="4"/>
    </row>
    <row r="1764" spans="5:25" ht="12" customHeight="1" x14ac:dyDescent="0.15">
      <c r="E1764" s="2"/>
      <c r="G1764" s="2"/>
      <c r="M1764" s="34"/>
      <c r="W1764" s="6"/>
      <c r="X1764" s="4"/>
      <c r="Y1764" s="4"/>
    </row>
    <row r="1765" spans="5:25" ht="12" customHeight="1" x14ac:dyDescent="0.15">
      <c r="E1765" s="2"/>
      <c r="G1765" s="2"/>
      <c r="M1765" s="34"/>
      <c r="W1765" s="6"/>
      <c r="X1765" s="4"/>
      <c r="Y1765" s="4"/>
    </row>
    <row r="1766" spans="5:25" ht="12" customHeight="1" x14ac:dyDescent="0.15">
      <c r="E1766" s="2"/>
      <c r="G1766" s="2"/>
      <c r="M1766" s="34"/>
      <c r="W1766" s="6"/>
      <c r="X1766" s="4"/>
      <c r="Y1766" s="4"/>
    </row>
    <row r="1767" spans="5:25" ht="12" customHeight="1" x14ac:dyDescent="0.15">
      <c r="E1767" s="2"/>
      <c r="G1767" s="2"/>
      <c r="M1767" s="34"/>
      <c r="W1767" s="6"/>
      <c r="X1767" s="4"/>
      <c r="Y1767" s="4"/>
    </row>
    <row r="1768" spans="5:25" ht="12" customHeight="1" x14ac:dyDescent="0.15">
      <c r="E1768" s="2"/>
      <c r="G1768" s="2"/>
      <c r="M1768" s="34"/>
      <c r="W1768" s="6"/>
      <c r="X1768" s="4"/>
      <c r="Y1768" s="4"/>
    </row>
    <row r="1769" spans="5:25" ht="12" customHeight="1" x14ac:dyDescent="0.15">
      <c r="E1769" s="2"/>
      <c r="G1769" s="2"/>
      <c r="M1769" s="34"/>
      <c r="W1769" s="6"/>
      <c r="X1769" s="4"/>
      <c r="Y1769" s="4"/>
    </row>
    <row r="1770" spans="5:25" ht="12" customHeight="1" x14ac:dyDescent="0.15">
      <c r="E1770" s="2"/>
      <c r="G1770" s="2"/>
      <c r="M1770" s="34"/>
      <c r="W1770" s="6"/>
      <c r="X1770" s="4"/>
      <c r="Y1770" s="4"/>
    </row>
    <row r="1771" spans="5:25" ht="12" customHeight="1" x14ac:dyDescent="0.15">
      <c r="E1771" s="2"/>
      <c r="G1771" s="2"/>
      <c r="M1771" s="34"/>
      <c r="W1771" s="6"/>
      <c r="X1771" s="4"/>
      <c r="Y1771" s="4"/>
    </row>
    <row r="1772" spans="5:25" ht="12" customHeight="1" x14ac:dyDescent="0.15">
      <c r="E1772" s="2"/>
      <c r="G1772" s="2"/>
      <c r="M1772" s="34"/>
      <c r="W1772" s="6"/>
      <c r="X1772" s="4"/>
      <c r="Y1772" s="4"/>
    </row>
    <row r="1773" spans="5:25" ht="12" customHeight="1" x14ac:dyDescent="0.15">
      <c r="E1773" s="2"/>
      <c r="G1773" s="2"/>
      <c r="M1773" s="34"/>
      <c r="W1773" s="6"/>
      <c r="X1773" s="4"/>
      <c r="Y1773" s="4"/>
    </row>
    <row r="1774" spans="5:25" ht="12" customHeight="1" x14ac:dyDescent="0.15">
      <c r="E1774" s="2"/>
      <c r="G1774" s="2"/>
      <c r="M1774" s="34"/>
      <c r="W1774" s="6"/>
      <c r="X1774" s="4"/>
      <c r="Y1774" s="4"/>
    </row>
    <row r="1775" spans="5:25" ht="12" customHeight="1" x14ac:dyDescent="0.15">
      <c r="E1775" s="2"/>
      <c r="G1775" s="2"/>
      <c r="M1775" s="34"/>
      <c r="W1775" s="6"/>
      <c r="X1775" s="4"/>
      <c r="Y1775" s="4"/>
    </row>
    <row r="1776" spans="5:25" ht="12" customHeight="1" x14ac:dyDescent="0.15">
      <c r="E1776" s="2"/>
      <c r="G1776" s="2"/>
      <c r="M1776" s="34"/>
      <c r="W1776" s="6"/>
      <c r="X1776" s="4"/>
      <c r="Y1776" s="4"/>
    </row>
    <row r="1777" spans="5:25" ht="12" customHeight="1" x14ac:dyDescent="0.15">
      <c r="E1777" s="2"/>
      <c r="G1777" s="2"/>
      <c r="M1777" s="34"/>
      <c r="W1777" s="6"/>
      <c r="X1777" s="4"/>
      <c r="Y1777" s="4"/>
    </row>
    <row r="1778" spans="5:25" ht="12" customHeight="1" x14ac:dyDescent="0.15">
      <c r="E1778" s="2"/>
      <c r="G1778" s="2"/>
      <c r="M1778" s="34"/>
      <c r="W1778" s="6"/>
      <c r="X1778" s="4"/>
      <c r="Y1778" s="4"/>
    </row>
    <row r="1779" spans="5:25" ht="12" customHeight="1" x14ac:dyDescent="0.15">
      <c r="E1779" s="2"/>
      <c r="G1779" s="2"/>
      <c r="M1779" s="34"/>
      <c r="W1779" s="6"/>
      <c r="X1779" s="4"/>
      <c r="Y1779" s="4"/>
    </row>
    <row r="1780" spans="5:25" ht="12" customHeight="1" x14ac:dyDescent="0.15">
      <c r="E1780" s="2"/>
      <c r="G1780" s="2"/>
      <c r="M1780" s="34"/>
      <c r="W1780" s="6"/>
      <c r="X1780" s="4"/>
      <c r="Y1780" s="4"/>
    </row>
    <row r="1781" spans="5:25" ht="12" customHeight="1" x14ac:dyDescent="0.15">
      <c r="E1781" s="2"/>
      <c r="G1781" s="2"/>
      <c r="M1781" s="34"/>
      <c r="W1781" s="6"/>
      <c r="X1781" s="4"/>
      <c r="Y1781" s="4"/>
    </row>
    <row r="1782" spans="5:25" ht="12" customHeight="1" x14ac:dyDescent="0.15">
      <c r="E1782" s="2"/>
      <c r="G1782" s="2"/>
      <c r="M1782" s="34"/>
      <c r="W1782" s="6"/>
      <c r="X1782" s="4"/>
      <c r="Y1782" s="4"/>
    </row>
    <row r="1783" spans="5:25" ht="12" customHeight="1" x14ac:dyDescent="0.15">
      <c r="E1783" s="2"/>
      <c r="G1783" s="2"/>
      <c r="M1783" s="34"/>
      <c r="W1783" s="6"/>
      <c r="X1783" s="4"/>
      <c r="Y1783" s="4"/>
    </row>
    <row r="1784" spans="5:25" ht="12" customHeight="1" x14ac:dyDescent="0.15">
      <c r="E1784" s="2"/>
      <c r="G1784" s="2"/>
      <c r="M1784" s="34"/>
      <c r="W1784" s="6"/>
      <c r="X1784" s="4"/>
      <c r="Y1784" s="4"/>
    </row>
    <row r="1785" spans="5:25" ht="12" customHeight="1" x14ac:dyDescent="0.15">
      <c r="E1785" s="2"/>
      <c r="G1785" s="2"/>
      <c r="M1785" s="34"/>
      <c r="W1785" s="6"/>
      <c r="X1785" s="4"/>
      <c r="Y1785" s="4"/>
    </row>
    <row r="1786" spans="5:25" ht="12" customHeight="1" x14ac:dyDescent="0.15">
      <c r="E1786" s="2"/>
      <c r="G1786" s="2"/>
      <c r="M1786" s="34"/>
      <c r="W1786" s="6"/>
      <c r="X1786" s="4"/>
      <c r="Y1786" s="4"/>
    </row>
    <row r="1787" spans="5:25" ht="12" customHeight="1" x14ac:dyDescent="0.15">
      <c r="E1787" s="2"/>
      <c r="G1787" s="2"/>
      <c r="M1787" s="34"/>
      <c r="W1787" s="6"/>
      <c r="X1787" s="4"/>
      <c r="Y1787" s="4"/>
    </row>
    <row r="1788" spans="5:25" ht="12" customHeight="1" x14ac:dyDescent="0.15">
      <c r="E1788" s="2"/>
      <c r="G1788" s="2"/>
      <c r="M1788" s="34"/>
      <c r="W1788" s="6"/>
      <c r="X1788" s="4"/>
      <c r="Y1788" s="4"/>
    </row>
    <row r="1789" spans="5:25" ht="12" customHeight="1" x14ac:dyDescent="0.15">
      <c r="E1789" s="2"/>
      <c r="G1789" s="2"/>
      <c r="M1789" s="34"/>
      <c r="W1789" s="6"/>
      <c r="X1789" s="4"/>
      <c r="Y1789" s="4"/>
    </row>
    <row r="1790" spans="5:25" ht="12" customHeight="1" x14ac:dyDescent="0.15">
      <c r="E1790" s="2"/>
      <c r="G1790" s="2"/>
      <c r="M1790" s="34"/>
      <c r="W1790" s="6"/>
      <c r="X1790" s="4"/>
      <c r="Y1790" s="4"/>
    </row>
    <row r="1791" spans="5:25" ht="12" customHeight="1" x14ac:dyDescent="0.15">
      <c r="E1791" s="2"/>
      <c r="G1791" s="2"/>
      <c r="M1791" s="34"/>
      <c r="W1791" s="6"/>
      <c r="X1791" s="4"/>
      <c r="Y1791" s="4"/>
    </row>
    <row r="1792" spans="5:25" ht="12" customHeight="1" x14ac:dyDescent="0.15">
      <c r="E1792" s="2"/>
      <c r="G1792" s="2"/>
      <c r="M1792" s="34"/>
      <c r="W1792" s="6"/>
      <c r="X1792" s="4"/>
      <c r="Y1792" s="4"/>
    </row>
    <row r="1793" spans="5:25" ht="12" customHeight="1" x14ac:dyDescent="0.15">
      <c r="E1793" s="2"/>
      <c r="G1793" s="2"/>
      <c r="M1793" s="34"/>
      <c r="W1793" s="6"/>
      <c r="X1793" s="4"/>
      <c r="Y1793" s="4"/>
    </row>
    <row r="1794" spans="5:25" ht="12" customHeight="1" x14ac:dyDescent="0.15">
      <c r="E1794" s="2"/>
      <c r="G1794" s="2"/>
      <c r="M1794" s="34"/>
      <c r="W1794" s="6"/>
      <c r="X1794" s="4"/>
      <c r="Y1794" s="4"/>
    </row>
    <row r="1795" spans="5:25" ht="12" customHeight="1" x14ac:dyDescent="0.15">
      <c r="E1795" s="2"/>
      <c r="G1795" s="2"/>
      <c r="M1795" s="34"/>
      <c r="W1795" s="6"/>
      <c r="X1795" s="4"/>
      <c r="Y1795" s="4"/>
    </row>
    <row r="1796" spans="5:25" ht="12" customHeight="1" x14ac:dyDescent="0.15">
      <c r="E1796" s="2"/>
      <c r="G1796" s="2"/>
      <c r="M1796" s="34"/>
      <c r="W1796" s="6"/>
      <c r="X1796" s="4"/>
      <c r="Y1796" s="4"/>
    </row>
    <row r="1797" spans="5:25" ht="12" customHeight="1" x14ac:dyDescent="0.15">
      <c r="E1797" s="2"/>
      <c r="G1797" s="2"/>
      <c r="M1797" s="34"/>
      <c r="W1797" s="6"/>
      <c r="X1797" s="4"/>
      <c r="Y1797" s="4"/>
    </row>
    <row r="1798" spans="5:25" ht="12" customHeight="1" x14ac:dyDescent="0.15">
      <c r="E1798" s="2"/>
      <c r="G1798" s="2"/>
      <c r="M1798" s="34"/>
      <c r="W1798" s="6"/>
      <c r="X1798" s="4"/>
      <c r="Y1798" s="4"/>
    </row>
    <row r="1799" spans="5:25" ht="12" customHeight="1" x14ac:dyDescent="0.15">
      <c r="E1799" s="2"/>
      <c r="G1799" s="2"/>
      <c r="M1799" s="34"/>
      <c r="W1799" s="6"/>
      <c r="X1799" s="4"/>
      <c r="Y1799" s="4"/>
    </row>
    <row r="1800" spans="5:25" ht="12" customHeight="1" x14ac:dyDescent="0.15">
      <c r="E1800" s="2"/>
      <c r="G1800" s="2"/>
      <c r="M1800" s="34"/>
      <c r="W1800" s="6"/>
      <c r="X1800" s="4"/>
      <c r="Y1800" s="4"/>
    </row>
    <row r="1801" spans="5:25" ht="12" customHeight="1" x14ac:dyDescent="0.15">
      <c r="E1801" s="2"/>
      <c r="G1801" s="2"/>
      <c r="M1801" s="34"/>
      <c r="W1801" s="6"/>
      <c r="X1801" s="4"/>
      <c r="Y1801" s="4"/>
    </row>
    <row r="1802" spans="5:25" ht="12" customHeight="1" x14ac:dyDescent="0.15">
      <c r="E1802" s="2"/>
      <c r="G1802" s="2"/>
      <c r="M1802" s="34"/>
      <c r="W1802" s="6"/>
      <c r="X1802" s="4"/>
      <c r="Y1802" s="4"/>
    </row>
    <row r="1803" spans="5:25" ht="12" customHeight="1" x14ac:dyDescent="0.15">
      <c r="E1803" s="2"/>
      <c r="G1803" s="2"/>
      <c r="M1803" s="34"/>
      <c r="W1803" s="6"/>
      <c r="X1803" s="4"/>
      <c r="Y1803" s="4"/>
    </row>
    <row r="1804" spans="5:25" ht="12" customHeight="1" x14ac:dyDescent="0.15">
      <c r="E1804" s="2"/>
      <c r="G1804" s="2"/>
      <c r="M1804" s="34"/>
      <c r="W1804" s="6"/>
      <c r="X1804" s="4"/>
      <c r="Y1804" s="4"/>
    </row>
    <row r="1805" spans="5:25" ht="12" customHeight="1" x14ac:dyDescent="0.15">
      <c r="E1805" s="2"/>
      <c r="G1805" s="2"/>
      <c r="M1805" s="34"/>
      <c r="W1805" s="6"/>
      <c r="X1805" s="4"/>
      <c r="Y1805" s="4"/>
    </row>
    <row r="1806" spans="5:25" ht="12" customHeight="1" x14ac:dyDescent="0.15">
      <c r="E1806" s="2"/>
      <c r="G1806" s="2"/>
      <c r="M1806" s="34"/>
      <c r="W1806" s="6"/>
      <c r="X1806" s="4"/>
      <c r="Y1806" s="4"/>
    </row>
    <row r="1807" spans="5:25" ht="12" customHeight="1" x14ac:dyDescent="0.15">
      <c r="E1807" s="2"/>
      <c r="G1807" s="2"/>
      <c r="M1807" s="34"/>
      <c r="W1807" s="6"/>
      <c r="X1807" s="4"/>
      <c r="Y1807" s="4"/>
    </row>
    <row r="1808" spans="5:25" ht="12" customHeight="1" x14ac:dyDescent="0.15">
      <c r="E1808" s="2"/>
      <c r="G1808" s="2"/>
      <c r="M1808" s="34"/>
      <c r="W1808" s="6"/>
      <c r="X1808" s="4"/>
      <c r="Y1808" s="4"/>
    </row>
    <row r="1809" spans="5:25" ht="12" customHeight="1" x14ac:dyDescent="0.15">
      <c r="E1809" s="2"/>
      <c r="G1809" s="2"/>
      <c r="M1809" s="34"/>
      <c r="W1809" s="6"/>
      <c r="X1809" s="4"/>
      <c r="Y1809" s="4"/>
    </row>
    <row r="1810" spans="5:25" ht="12" customHeight="1" x14ac:dyDescent="0.15">
      <c r="E1810" s="2"/>
      <c r="G1810" s="2"/>
      <c r="M1810" s="34"/>
      <c r="W1810" s="6"/>
      <c r="X1810" s="4"/>
      <c r="Y1810" s="4"/>
    </row>
    <row r="1811" spans="5:25" ht="12" customHeight="1" x14ac:dyDescent="0.15">
      <c r="E1811" s="2"/>
      <c r="G1811" s="2"/>
      <c r="M1811" s="34"/>
      <c r="W1811" s="6"/>
      <c r="X1811" s="4"/>
      <c r="Y1811" s="4"/>
    </row>
    <row r="1812" spans="5:25" ht="12" customHeight="1" x14ac:dyDescent="0.15">
      <c r="E1812" s="2"/>
      <c r="G1812" s="2"/>
      <c r="M1812" s="34"/>
      <c r="W1812" s="6"/>
      <c r="X1812" s="4"/>
      <c r="Y1812" s="4"/>
    </row>
    <row r="1813" spans="5:25" ht="12" customHeight="1" x14ac:dyDescent="0.15">
      <c r="E1813" s="2"/>
      <c r="G1813" s="2"/>
      <c r="M1813" s="34"/>
      <c r="W1813" s="6"/>
      <c r="X1813" s="4"/>
      <c r="Y1813" s="4"/>
    </row>
    <row r="1814" spans="5:25" ht="12" customHeight="1" x14ac:dyDescent="0.15">
      <c r="E1814" s="2"/>
      <c r="G1814" s="2"/>
      <c r="M1814" s="34"/>
      <c r="W1814" s="6"/>
      <c r="X1814" s="4"/>
      <c r="Y1814" s="4"/>
    </row>
    <row r="1815" spans="5:25" ht="12" customHeight="1" x14ac:dyDescent="0.15">
      <c r="E1815" s="2"/>
      <c r="G1815" s="2"/>
      <c r="M1815" s="34"/>
      <c r="W1815" s="6"/>
      <c r="X1815" s="4"/>
      <c r="Y1815" s="4"/>
    </row>
    <row r="1816" spans="5:25" ht="12" customHeight="1" x14ac:dyDescent="0.15">
      <c r="E1816" s="2"/>
      <c r="G1816" s="2"/>
      <c r="M1816" s="34"/>
      <c r="W1816" s="6"/>
      <c r="X1816" s="4"/>
      <c r="Y1816" s="4"/>
    </row>
    <row r="1817" spans="5:25" ht="12" customHeight="1" x14ac:dyDescent="0.15">
      <c r="E1817" s="2"/>
      <c r="G1817" s="2"/>
      <c r="M1817" s="34"/>
      <c r="W1817" s="6"/>
      <c r="X1817" s="4"/>
      <c r="Y1817" s="4"/>
    </row>
    <row r="1818" spans="5:25" ht="12" customHeight="1" x14ac:dyDescent="0.15">
      <c r="E1818" s="2"/>
      <c r="G1818" s="2"/>
      <c r="M1818" s="34"/>
      <c r="W1818" s="6"/>
      <c r="X1818" s="4"/>
      <c r="Y1818" s="4"/>
    </row>
    <row r="1819" spans="5:25" ht="12" customHeight="1" x14ac:dyDescent="0.15">
      <c r="E1819" s="2"/>
      <c r="G1819" s="2"/>
      <c r="M1819" s="34"/>
      <c r="W1819" s="6"/>
      <c r="X1819" s="4"/>
      <c r="Y1819" s="4"/>
    </row>
    <row r="1820" spans="5:25" ht="12" customHeight="1" x14ac:dyDescent="0.15">
      <c r="E1820" s="2"/>
      <c r="G1820" s="2"/>
      <c r="M1820" s="34"/>
      <c r="W1820" s="6"/>
      <c r="X1820" s="4"/>
      <c r="Y1820" s="4"/>
    </row>
    <row r="1821" spans="5:25" ht="12" customHeight="1" x14ac:dyDescent="0.15">
      <c r="E1821" s="2"/>
      <c r="G1821" s="2"/>
      <c r="M1821" s="34"/>
      <c r="W1821" s="6"/>
      <c r="X1821" s="4"/>
      <c r="Y1821" s="4"/>
    </row>
    <row r="1822" spans="5:25" ht="12" customHeight="1" x14ac:dyDescent="0.15">
      <c r="E1822" s="2"/>
      <c r="G1822" s="2"/>
      <c r="M1822" s="34"/>
      <c r="W1822" s="6"/>
      <c r="X1822" s="4"/>
      <c r="Y1822" s="4"/>
    </row>
    <row r="1823" spans="5:25" ht="12" customHeight="1" x14ac:dyDescent="0.15">
      <c r="E1823" s="2"/>
      <c r="G1823" s="2"/>
      <c r="M1823" s="34"/>
      <c r="W1823" s="6"/>
      <c r="X1823" s="4"/>
      <c r="Y1823" s="4"/>
    </row>
    <row r="1824" spans="5:25" ht="12" customHeight="1" x14ac:dyDescent="0.15">
      <c r="E1824" s="2"/>
      <c r="G1824" s="2"/>
      <c r="M1824" s="34"/>
      <c r="W1824" s="6"/>
      <c r="X1824" s="4"/>
      <c r="Y1824" s="4"/>
    </row>
    <row r="1825" spans="5:25" ht="12" customHeight="1" x14ac:dyDescent="0.15">
      <c r="E1825" s="2"/>
      <c r="G1825" s="2"/>
      <c r="M1825" s="34"/>
      <c r="W1825" s="6"/>
      <c r="X1825" s="4"/>
      <c r="Y1825" s="4"/>
    </row>
    <row r="1826" spans="5:25" ht="12" customHeight="1" x14ac:dyDescent="0.15">
      <c r="E1826" s="2"/>
      <c r="G1826" s="2"/>
      <c r="M1826" s="34"/>
      <c r="W1826" s="6"/>
      <c r="X1826" s="4"/>
      <c r="Y1826" s="4"/>
    </row>
    <row r="1827" spans="5:25" ht="12" customHeight="1" x14ac:dyDescent="0.15">
      <c r="E1827" s="2"/>
      <c r="G1827" s="2"/>
      <c r="M1827" s="34"/>
      <c r="W1827" s="6"/>
      <c r="X1827" s="4"/>
      <c r="Y1827" s="4"/>
    </row>
    <row r="1828" spans="5:25" ht="12" customHeight="1" x14ac:dyDescent="0.15">
      <c r="E1828" s="2"/>
      <c r="G1828" s="2"/>
      <c r="M1828" s="34"/>
      <c r="W1828" s="6"/>
      <c r="X1828" s="4"/>
      <c r="Y1828" s="4"/>
    </row>
    <row r="1829" spans="5:25" ht="12" customHeight="1" x14ac:dyDescent="0.15">
      <c r="E1829" s="2"/>
      <c r="G1829" s="2"/>
      <c r="M1829" s="34"/>
      <c r="W1829" s="6"/>
      <c r="X1829" s="4"/>
      <c r="Y1829" s="4"/>
    </row>
    <row r="1830" spans="5:25" ht="12" customHeight="1" x14ac:dyDescent="0.15">
      <c r="E1830" s="2"/>
      <c r="G1830" s="2"/>
      <c r="M1830" s="34"/>
      <c r="W1830" s="6"/>
      <c r="X1830" s="4"/>
      <c r="Y1830" s="4"/>
    </row>
    <row r="1831" spans="5:25" ht="12" customHeight="1" x14ac:dyDescent="0.15">
      <c r="E1831" s="2"/>
      <c r="G1831" s="2"/>
      <c r="M1831" s="34"/>
      <c r="W1831" s="6"/>
      <c r="X1831" s="4"/>
      <c r="Y1831" s="4"/>
    </row>
    <row r="1832" spans="5:25" ht="12" customHeight="1" x14ac:dyDescent="0.15">
      <c r="E1832" s="2"/>
      <c r="G1832" s="2"/>
      <c r="M1832" s="34"/>
      <c r="W1832" s="6"/>
      <c r="X1832" s="4"/>
      <c r="Y1832" s="4"/>
    </row>
    <row r="1833" spans="5:25" ht="12" customHeight="1" x14ac:dyDescent="0.15">
      <c r="E1833" s="2"/>
      <c r="G1833" s="2"/>
      <c r="M1833" s="34"/>
      <c r="W1833" s="6"/>
      <c r="X1833" s="4"/>
      <c r="Y1833" s="4"/>
    </row>
    <row r="1834" spans="5:25" ht="12" customHeight="1" x14ac:dyDescent="0.15">
      <c r="E1834" s="2"/>
      <c r="G1834" s="2"/>
      <c r="M1834" s="34"/>
      <c r="W1834" s="6"/>
      <c r="X1834" s="4"/>
      <c r="Y1834" s="4"/>
    </row>
    <row r="1835" spans="5:25" ht="12" customHeight="1" x14ac:dyDescent="0.15">
      <c r="E1835" s="2"/>
      <c r="G1835" s="2"/>
      <c r="M1835" s="34"/>
      <c r="W1835" s="6"/>
      <c r="X1835" s="4"/>
      <c r="Y1835" s="4"/>
    </row>
    <row r="1836" spans="5:25" ht="12" customHeight="1" x14ac:dyDescent="0.15">
      <c r="E1836" s="2"/>
      <c r="G1836" s="2"/>
      <c r="M1836" s="34"/>
      <c r="W1836" s="6"/>
      <c r="X1836" s="4"/>
      <c r="Y1836" s="4"/>
    </row>
    <row r="1837" spans="5:25" ht="12" customHeight="1" x14ac:dyDescent="0.15">
      <c r="E1837" s="2"/>
      <c r="G1837" s="2"/>
      <c r="M1837" s="34"/>
      <c r="W1837" s="6"/>
      <c r="X1837" s="4"/>
      <c r="Y1837" s="4"/>
    </row>
    <row r="1838" spans="5:25" ht="12" customHeight="1" x14ac:dyDescent="0.15">
      <c r="E1838" s="2"/>
      <c r="G1838" s="2"/>
      <c r="M1838" s="34"/>
      <c r="W1838" s="6"/>
      <c r="X1838" s="4"/>
      <c r="Y1838" s="4"/>
    </row>
    <row r="1839" spans="5:25" ht="12" customHeight="1" x14ac:dyDescent="0.15">
      <c r="E1839" s="2"/>
      <c r="G1839" s="2"/>
      <c r="M1839" s="34"/>
      <c r="W1839" s="6"/>
      <c r="X1839" s="4"/>
      <c r="Y1839" s="4"/>
    </row>
    <row r="1840" spans="5:25" ht="12" customHeight="1" x14ac:dyDescent="0.15">
      <c r="E1840" s="2"/>
      <c r="G1840" s="2"/>
      <c r="M1840" s="34"/>
      <c r="W1840" s="6"/>
      <c r="X1840" s="4"/>
      <c r="Y1840" s="4"/>
    </row>
    <row r="1841" spans="5:25" ht="12" customHeight="1" x14ac:dyDescent="0.15">
      <c r="E1841" s="2"/>
      <c r="G1841" s="2"/>
      <c r="M1841" s="34"/>
      <c r="W1841" s="6"/>
      <c r="X1841" s="4"/>
      <c r="Y1841" s="4"/>
    </row>
    <row r="1842" spans="5:25" ht="12" customHeight="1" x14ac:dyDescent="0.15">
      <c r="E1842" s="2"/>
      <c r="G1842" s="2"/>
      <c r="M1842" s="34"/>
      <c r="W1842" s="6"/>
      <c r="X1842" s="4"/>
      <c r="Y1842" s="4"/>
    </row>
    <row r="1843" spans="5:25" ht="12" customHeight="1" x14ac:dyDescent="0.15">
      <c r="E1843" s="2"/>
      <c r="G1843" s="2"/>
      <c r="M1843" s="34"/>
      <c r="W1843" s="6"/>
      <c r="X1843" s="4"/>
      <c r="Y1843" s="4"/>
    </row>
    <row r="1844" spans="5:25" ht="12" customHeight="1" x14ac:dyDescent="0.15">
      <c r="E1844" s="2"/>
      <c r="G1844" s="2"/>
      <c r="M1844" s="34"/>
      <c r="W1844" s="6"/>
      <c r="X1844" s="4"/>
      <c r="Y1844" s="4"/>
    </row>
    <row r="1845" spans="5:25" ht="12" customHeight="1" x14ac:dyDescent="0.15">
      <c r="E1845" s="2"/>
      <c r="G1845" s="2"/>
      <c r="M1845" s="34"/>
      <c r="W1845" s="6"/>
      <c r="X1845" s="4"/>
      <c r="Y1845" s="4"/>
    </row>
    <row r="1846" spans="5:25" ht="12" customHeight="1" x14ac:dyDescent="0.15">
      <c r="E1846" s="2"/>
      <c r="G1846" s="2"/>
      <c r="M1846" s="34"/>
      <c r="W1846" s="6"/>
      <c r="X1846" s="4"/>
      <c r="Y1846" s="4"/>
    </row>
    <row r="1847" spans="5:25" ht="12" customHeight="1" x14ac:dyDescent="0.15">
      <c r="E1847" s="2"/>
      <c r="G1847" s="2"/>
      <c r="M1847" s="34"/>
      <c r="W1847" s="6"/>
      <c r="X1847" s="4"/>
      <c r="Y1847" s="4"/>
    </row>
    <row r="1848" spans="5:25" ht="12" customHeight="1" x14ac:dyDescent="0.15">
      <c r="E1848" s="2"/>
      <c r="G1848" s="2"/>
      <c r="M1848" s="34"/>
      <c r="W1848" s="6"/>
      <c r="X1848" s="4"/>
      <c r="Y1848" s="4"/>
    </row>
    <row r="1849" spans="5:25" ht="12" customHeight="1" x14ac:dyDescent="0.15">
      <c r="E1849" s="2"/>
      <c r="G1849" s="2"/>
      <c r="M1849" s="34"/>
      <c r="W1849" s="6"/>
      <c r="X1849" s="4"/>
      <c r="Y1849" s="4"/>
    </row>
    <row r="1850" spans="5:25" ht="12" customHeight="1" x14ac:dyDescent="0.15">
      <c r="E1850" s="2"/>
      <c r="G1850" s="2"/>
      <c r="M1850" s="34"/>
      <c r="W1850" s="6"/>
      <c r="X1850" s="4"/>
      <c r="Y1850" s="4"/>
    </row>
    <row r="1851" spans="5:25" ht="12" customHeight="1" x14ac:dyDescent="0.15">
      <c r="E1851" s="2"/>
      <c r="G1851" s="2"/>
      <c r="M1851" s="34"/>
      <c r="W1851" s="6"/>
      <c r="X1851" s="4"/>
      <c r="Y1851" s="4"/>
    </row>
    <row r="1852" spans="5:25" ht="12" customHeight="1" x14ac:dyDescent="0.15">
      <c r="E1852" s="2"/>
      <c r="G1852" s="2"/>
      <c r="M1852" s="34"/>
      <c r="W1852" s="6"/>
      <c r="X1852" s="4"/>
      <c r="Y1852" s="4"/>
    </row>
    <row r="1853" spans="5:25" ht="12" customHeight="1" x14ac:dyDescent="0.15">
      <c r="E1853" s="2"/>
      <c r="G1853" s="2"/>
      <c r="M1853" s="34"/>
      <c r="W1853" s="6"/>
      <c r="X1853" s="4"/>
      <c r="Y1853" s="4"/>
    </row>
    <row r="1854" spans="5:25" ht="12" customHeight="1" x14ac:dyDescent="0.15">
      <c r="E1854" s="2"/>
      <c r="G1854" s="2"/>
      <c r="M1854" s="34"/>
      <c r="W1854" s="6"/>
      <c r="X1854" s="4"/>
      <c r="Y1854" s="4"/>
    </row>
    <row r="1855" spans="5:25" ht="12" customHeight="1" x14ac:dyDescent="0.15">
      <c r="E1855" s="2"/>
      <c r="G1855" s="2"/>
      <c r="M1855" s="34"/>
      <c r="W1855" s="6"/>
      <c r="X1855" s="4"/>
      <c r="Y1855" s="4"/>
    </row>
    <row r="1856" spans="5:25" ht="12" customHeight="1" x14ac:dyDescent="0.15">
      <c r="E1856" s="2"/>
      <c r="G1856" s="2"/>
      <c r="M1856" s="34"/>
      <c r="W1856" s="6"/>
      <c r="X1856" s="4"/>
      <c r="Y1856" s="4"/>
    </row>
    <row r="1857" spans="5:25" ht="12" customHeight="1" x14ac:dyDescent="0.15">
      <c r="E1857" s="2"/>
      <c r="G1857" s="2"/>
      <c r="M1857" s="34"/>
      <c r="W1857" s="6"/>
      <c r="X1857" s="4"/>
      <c r="Y1857" s="4"/>
    </row>
    <row r="1858" spans="5:25" ht="12" customHeight="1" x14ac:dyDescent="0.15">
      <c r="E1858" s="2"/>
      <c r="G1858" s="2"/>
      <c r="M1858" s="34"/>
      <c r="W1858" s="6"/>
      <c r="X1858" s="4"/>
      <c r="Y1858" s="4"/>
    </row>
    <row r="1859" spans="5:25" ht="12" customHeight="1" x14ac:dyDescent="0.15">
      <c r="E1859" s="2"/>
      <c r="G1859" s="2"/>
      <c r="M1859" s="34"/>
      <c r="W1859" s="6"/>
      <c r="X1859" s="4"/>
      <c r="Y1859" s="4"/>
    </row>
    <row r="1860" spans="5:25" ht="12" customHeight="1" x14ac:dyDescent="0.15">
      <c r="E1860" s="2"/>
      <c r="G1860" s="2"/>
      <c r="M1860" s="34"/>
      <c r="W1860" s="6"/>
      <c r="X1860" s="4"/>
      <c r="Y1860" s="4"/>
    </row>
    <row r="1861" spans="5:25" ht="12" customHeight="1" x14ac:dyDescent="0.15">
      <c r="E1861" s="2"/>
      <c r="G1861" s="2"/>
      <c r="M1861" s="34"/>
      <c r="W1861" s="6"/>
      <c r="X1861" s="4"/>
      <c r="Y1861" s="4"/>
    </row>
    <row r="1862" spans="5:25" ht="12" customHeight="1" x14ac:dyDescent="0.15">
      <c r="E1862" s="2"/>
      <c r="G1862" s="2"/>
      <c r="M1862" s="34"/>
      <c r="W1862" s="6"/>
      <c r="X1862" s="4"/>
      <c r="Y1862" s="4"/>
    </row>
    <row r="1863" spans="5:25" ht="12" customHeight="1" x14ac:dyDescent="0.15">
      <c r="E1863" s="2"/>
      <c r="G1863" s="2"/>
      <c r="M1863" s="34"/>
      <c r="W1863" s="6"/>
      <c r="X1863" s="4"/>
      <c r="Y1863" s="4"/>
    </row>
    <row r="1864" spans="5:25" ht="12" customHeight="1" x14ac:dyDescent="0.15">
      <c r="E1864" s="2"/>
      <c r="G1864" s="2"/>
      <c r="M1864" s="34"/>
      <c r="W1864" s="6"/>
      <c r="X1864" s="4"/>
      <c r="Y1864" s="4"/>
    </row>
    <row r="1865" spans="5:25" ht="12" customHeight="1" x14ac:dyDescent="0.15">
      <c r="E1865" s="2"/>
      <c r="G1865" s="2"/>
      <c r="M1865" s="34"/>
      <c r="W1865" s="6"/>
      <c r="X1865" s="4"/>
      <c r="Y1865" s="4"/>
    </row>
    <row r="1866" spans="5:25" ht="12" customHeight="1" x14ac:dyDescent="0.15">
      <c r="E1866" s="2"/>
      <c r="G1866" s="2"/>
      <c r="M1866" s="34"/>
      <c r="W1866" s="6"/>
      <c r="X1866" s="4"/>
      <c r="Y1866" s="4"/>
    </row>
    <row r="1867" spans="5:25" ht="12" customHeight="1" x14ac:dyDescent="0.15">
      <c r="E1867" s="2"/>
      <c r="G1867" s="2"/>
      <c r="M1867" s="34"/>
      <c r="W1867" s="6"/>
      <c r="X1867" s="4"/>
      <c r="Y1867" s="4"/>
    </row>
    <row r="1868" spans="5:25" ht="12" customHeight="1" x14ac:dyDescent="0.15">
      <c r="E1868" s="2"/>
      <c r="G1868" s="2"/>
      <c r="M1868" s="34"/>
      <c r="W1868" s="6"/>
      <c r="X1868" s="4"/>
      <c r="Y1868" s="4"/>
    </row>
    <row r="1869" spans="5:25" ht="12" customHeight="1" x14ac:dyDescent="0.15">
      <c r="E1869" s="2"/>
      <c r="G1869" s="2"/>
      <c r="M1869" s="34"/>
      <c r="W1869" s="6"/>
      <c r="X1869" s="4"/>
      <c r="Y1869" s="4"/>
    </row>
    <row r="1870" spans="5:25" ht="12" customHeight="1" x14ac:dyDescent="0.15">
      <c r="E1870" s="2"/>
      <c r="G1870" s="2"/>
      <c r="M1870" s="34"/>
      <c r="W1870" s="6"/>
      <c r="X1870" s="4"/>
      <c r="Y1870" s="4"/>
    </row>
    <row r="1871" spans="5:25" ht="12" customHeight="1" x14ac:dyDescent="0.15">
      <c r="E1871" s="2"/>
      <c r="G1871" s="2"/>
      <c r="M1871" s="34"/>
      <c r="W1871" s="6"/>
      <c r="X1871" s="4"/>
      <c r="Y1871" s="4"/>
    </row>
    <row r="1872" spans="5:25" ht="12" customHeight="1" x14ac:dyDescent="0.15">
      <c r="E1872" s="2"/>
      <c r="G1872" s="2"/>
      <c r="M1872" s="34"/>
      <c r="W1872" s="6"/>
      <c r="X1872" s="4"/>
      <c r="Y1872" s="4"/>
    </row>
    <row r="1873" spans="5:25" ht="12" customHeight="1" x14ac:dyDescent="0.15">
      <c r="E1873" s="2"/>
      <c r="G1873" s="2"/>
      <c r="M1873" s="34"/>
      <c r="W1873" s="6"/>
      <c r="X1873" s="4"/>
      <c r="Y1873" s="4"/>
    </row>
    <row r="1874" spans="5:25" ht="12" customHeight="1" x14ac:dyDescent="0.15">
      <c r="E1874" s="2"/>
      <c r="G1874" s="2"/>
      <c r="M1874" s="34"/>
      <c r="W1874" s="6"/>
      <c r="X1874" s="4"/>
      <c r="Y1874" s="4"/>
    </row>
    <row r="1875" spans="5:25" ht="12" customHeight="1" x14ac:dyDescent="0.15">
      <c r="E1875" s="2"/>
      <c r="G1875" s="2"/>
      <c r="M1875" s="34"/>
      <c r="W1875" s="6"/>
      <c r="X1875" s="4"/>
      <c r="Y1875" s="4"/>
    </row>
    <row r="1876" spans="5:25" ht="12" customHeight="1" x14ac:dyDescent="0.15">
      <c r="E1876" s="2"/>
      <c r="G1876" s="2"/>
      <c r="M1876" s="34"/>
      <c r="W1876" s="6"/>
      <c r="X1876" s="4"/>
      <c r="Y1876" s="4"/>
    </row>
    <row r="1877" spans="5:25" ht="12" customHeight="1" x14ac:dyDescent="0.15">
      <c r="E1877" s="2"/>
      <c r="G1877" s="2"/>
      <c r="M1877" s="34"/>
      <c r="W1877" s="6"/>
      <c r="X1877" s="4"/>
      <c r="Y1877" s="4"/>
    </row>
    <row r="1878" spans="5:25" ht="12" customHeight="1" x14ac:dyDescent="0.15">
      <c r="E1878" s="2"/>
      <c r="G1878" s="2"/>
      <c r="M1878" s="34"/>
      <c r="W1878" s="6"/>
      <c r="X1878" s="4"/>
      <c r="Y1878" s="4"/>
    </row>
    <row r="1879" spans="5:25" ht="12" customHeight="1" x14ac:dyDescent="0.15">
      <c r="E1879" s="2"/>
      <c r="G1879" s="2"/>
      <c r="M1879" s="34"/>
      <c r="W1879" s="6"/>
      <c r="X1879" s="4"/>
      <c r="Y1879" s="4"/>
    </row>
    <row r="1880" spans="5:25" ht="12" customHeight="1" x14ac:dyDescent="0.15">
      <c r="E1880" s="2"/>
      <c r="G1880" s="2"/>
      <c r="M1880" s="34"/>
      <c r="W1880" s="6"/>
      <c r="X1880" s="4"/>
      <c r="Y1880" s="4"/>
    </row>
    <row r="1881" spans="5:25" ht="12" customHeight="1" x14ac:dyDescent="0.15">
      <c r="E1881" s="2"/>
      <c r="G1881" s="2"/>
      <c r="M1881" s="34"/>
      <c r="W1881" s="6"/>
      <c r="X1881" s="4"/>
      <c r="Y1881" s="4"/>
    </row>
    <row r="1882" spans="5:25" ht="12" customHeight="1" x14ac:dyDescent="0.15">
      <c r="E1882" s="2"/>
      <c r="G1882" s="2"/>
      <c r="M1882" s="34"/>
      <c r="W1882" s="6"/>
      <c r="X1882" s="4"/>
      <c r="Y1882" s="4"/>
    </row>
    <row r="1883" spans="5:25" ht="12" customHeight="1" x14ac:dyDescent="0.15">
      <c r="E1883" s="2"/>
      <c r="G1883" s="2"/>
      <c r="M1883" s="34"/>
      <c r="W1883" s="6"/>
      <c r="X1883" s="4"/>
      <c r="Y1883" s="4"/>
    </row>
    <row r="1884" spans="5:25" ht="12" customHeight="1" x14ac:dyDescent="0.15">
      <c r="E1884" s="2"/>
      <c r="G1884" s="2"/>
      <c r="M1884" s="34"/>
      <c r="W1884" s="6"/>
      <c r="X1884" s="4"/>
      <c r="Y1884" s="4"/>
    </row>
    <row r="1885" spans="5:25" ht="12" customHeight="1" x14ac:dyDescent="0.15">
      <c r="E1885" s="2"/>
      <c r="G1885" s="2"/>
      <c r="M1885" s="34"/>
      <c r="W1885" s="6"/>
      <c r="X1885" s="4"/>
      <c r="Y1885" s="4"/>
    </row>
    <row r="1886" spans="5:25" ht="12" customHeight="1" x14ac:dyDescent="0.15">
      <c r="E1886" s="2"/>
      <c r="G1886" s="2"/>
      <c r="M1886" s="34"/>
      <c r="W1886" s="6"/>
      <c r="X1886" s="4"/>
      <c r="Y1886" s="4"/>
    </row>
    <row r="1887" spans="5:25" ht="12" customHeight="1" x14ac:dyDescent="0.15">
      <c r="E1887" s="2"/>
      <c r="G1887" s="2"/>
      <c r="M1887" s="34"/>
      <c r="W1887" s="6"/>
      <c r="X1887" s="4"/>
      <c r="Y1887" s="4"/>
    </row>
    <row r="1888" spans="5:25" ht="12" customHeight="1" x14ac:dyDescent="0.15">
      <c r="E1888" s="2"/>
      <c r="G1888" s="2"/>
      <c r="M1888" s="34"/>
      <c r="W1888" s="6"/>
      <c r="X1888" s="4"/>
      <c r="Y1888" s="4"/>
    </row>
    <row r="1889" spans="5:25" ht="12" customHeight="1" x14ac:dyDescent="0.15">
      <c r="E1889" s="2"/>
      <c r="G1889" s="2"/>
      <c r="M1889" s="34"/>
      <c r="W1889" s="6"/>
      <c r="X1889" s="4"/>
      <c r="Y1889" s="4"/>
    </row>
    <row r="1890" spans="5:25" ht="12" customHeight="1" x14ac:dyDescent="0.15">
      <c r="E1890" s="2"/>
      <c r="G1890" s="2"/>
      <c r="M1890" s="34"/>
      <c r="W1890" s="6"/>
      <c r="X1890" s="4"/>
      <c r="Y1890" s="4"/>
    </row>
    <row r="1891" spans="5:25" ht="12" customHeight="1" x14ac:dyDescent="0.15">
      <c r="E1891" s="2"/>
      <c r="G1891" s="2"/>
      <c r="M1891" s="34"/>
      <c r="W1891" s="6"/>
      <c r="X1891" s="4"/>
      <c r="Y1891" s="4"/>
    </row>
    <row r="1892" spans="5:25" ht="12" customHeight="1" x14ac:dyDescent="0.15">
      <c r="E1892" s="2"/>
      <c r="G1892" s="2"/>
      <c r="M1892" s="34"/>
      <c r="W1892" s="6"/>
      <c r="X1892" s="4"/>
      <c r="Y1892" s="4"/>
    </row>
    <row r="1893" spans="5:25" ht="12" customHeight="1" x14ac:dyDescent="0.15">
      <c r="E1893" s="2"/>
      <c r="G1893" s="2"/>
      <c r="M1893" s="34"/>
      <c r="W1893" s="6"/>
      <c r="X1893" s="4"/>
      <c r="Y1893" s="4"/>
    </row>
    <row r="1894" spans="5:25" ht="12" customHeight="1" x14ac:dyDescent="0.15">
      <c r="E1894" s="2"/>
      <c r="G1894" s="2"/>
      <c r="M1894" s="34"/>
      <c r="W1894" s="6"/>
      <c r="X1894" s="4"/>
      <c r="Y1894" s="4"/>
    </row>
    <row r="1895" spans="5:25" ht="12" customHeight="1" x14ac:dyDescent="0.15">
      <c r="E1895" s="2"/>
      <c r="G1895" s="2"/>
      <c r="M1895" s="34"/>
      <c r="W1895" s="6"/>
      <c r="X1895" s="4"/>
      <c r="Y1895" s="4"/>
    </row>
    <row r="1896" spans="5:25" ht="12" customHeight="1" x14ac:dyDescent="0.15">
      <c r="E1896" s="2"/>
      <c r="G1896" s="2"/>
      <c r="M1896" s="34"/>
      <c r="W1896" s="6"/>
      <c r="X1896" s="4"/>
      <c r="Y1896" s="4"/>
    </row>
    <row r="1897" spans="5:25" ht="12" customHeight="1" x14ac:dyDescent="0.15">
      <c r="E1897" s="2"/>
      <c r="G1897" s="2"/>
      <c r="M1897" s="34"/>
      <c r="W1897" s="6"/>
      <c r="X1897" s="4"/>
      <c r="Y1897" s="4"/>
    </row>
    <row r="1898" spans="5:25" ht="12" customHeight="1" x14ac:dyDescent="0.15">
      <c r="E1898" s="2"/>
      <c r="G1898" s="2"/>
      <c r="M1898" s="34"/>
      <c r="W1898" s="6"/>
      <c r="X1898" s="4"/>
      <c r="Y1898" s="4"/>
    </row>
    <row r="1899" spans="5:25" ht="12" customHeight="1" x14ac:dyDescent="0.15">
      <c r="E1899" s="2"/>
      <c r="G1899" s="2"/>
      <c r="M1899" s="34"/>
      <c r="W1899" s="6"/>
      <c r="X1899" s="4"/>
      <c r="Y1899" s="4"/>
    </row>
    <row r="1900" spans="5:25" ht="12" customHeight="1" x14ac:dyDescent="0.15">
      <c r="E1900" s="2"/>
      <c r="G1900" s="2"/>
      <c r="M1900" s="34"/>
      <c r="W1900" s="6"/>
      <c r="X1900" s="4"/>
      <c r="Y1900" s="4"/>
    </row>
    <row r="1901" spans="5:25" ht="12" customHeight="1" x14ac:dyDescent="0.15">
      <c r="E1901" s="2"/>
      <c r="G1901" s="2"/>
      <c r="M1901" s="34"/>
      <c r="W1901" s="6"/>
      <c r="X1901" s="4"/>
      <c r="Y1901" s="4"/>
    </row>
    <row r="1902" spans="5:25" ht="12" customHeight="1" x14ac:dyDescent="0.15">
      <c r="E1902" s="2"/>
      <c r="G1902" s="2"/>
      <c r="M1902" s="34"/>
      <c r="W1902" s="6"/>
      <c r="X1902" s="4"/>
      <c r="Y1902" s="4"/>
    </row>
    <row r="1903" spans="5:25" ht="12" customHeight="1" x14ac:dyDescent="0.15">
      <c r="E1903" s="2"/>
      <c r="G1903" s="2"/>
      <c r="M1903" s="34"/>
      <c r="W1903" s="6"/>
      <c r="X1903" s="4"/>
      <c r="Y1903" s="4"/>
    </row>
    <row r="1904" spans="5:25" ht="12" customHeight="1" x14ac:dyDescent="0.15">
      <c r="E1904" s="2"/>
      <c r="G1904" s="2"/>
      <c r="M1904" s="34"/>
      <c r="W1904" s="6"/>
      <c r="X1904" s="4"/>
      <c r="Y1904" s="4"/>
    </row>
    <row r="1905" spans="5:25" ht="12" customHeight="1" x14ac:dyDescent="0.15">
      <c r="E1905" s="2"/>
      <c r="G1905" s="2"/>
      <c r="M1905" s="34"/>
      <c r="W1905" s="6"/>
      <c r="X1905" s="4"/>
      <c r="Y1905" s="4"/>
    </row>
    <row r="1906" spans="5:25" ht="12" customHeight="1" x14ac:dyDescent="0.15">
      <c r="E1906" s="2"/>
      <c r="G1906" s="2"/>
      <c r="M1906" s="34"/>
      <c r="W1906" s="6"/>
      <c r="X1906" s="4"/>
      <c r="Y1906" s="4"/>
    </row>
    <row r="1907" spans="5:25" ht="12" customHeight="1" x14ac:dyDescent="0.15">
      <c r="E1907" s="2"/>
      <c r="G1907" s="2"/>
      <c r="M1907" s="34"/>
      <c r="W1907" s="6"/>
      <c r="X1907" s="4"/>
      <c r="Y1907" s="4"/>
    </row>
    <row r="1908" spans="5:25" ht="12" customHeight="1" x14ac:dyDescent="0.15">
      <c r="E1908" s="2"/>
      <c r="G1908" s="2"/>
      <c r="M1908" s="34"/>
      <c r="W1908" s="6"/>
      <c r="X1908" s="4"/>
      <c r="Y1908" s="4"/>
    </row>
    <row r="1909" spans="5:25" ht="12" customHeight="1" x14ac:dyDescent="0.15">
      <c r="E1909" s="2"/>
      <c r="G1909" s="2"/>
      <c r="M1909" s="34"/>
      <c r="W1909" s="6"/>
      <c r="X1909" s="4"/>
      <c r="Y1909" s="4"/>
    </row>
    <row r="1910" spans="5:25" ht="12" customHeight="1" x14ac:dyDescent="0.15">
      <c r="E1910" s="2"/>
      <c r="G1910" s="2"/>
      <c r="M1910" s="34"/>
      <c r="W1910" s="6"/>
      <c r="X1910" s="4"/>
      <c r="Y1910" s="4"/>
    </row>
    <row r="1911" spans="5:25" ht="12" customHeight="1" x14ac:dyDescent="0.15">
      <c r="E1911" s="2"/>
      <c r="G1911" s="2"/>
      <c r="M1911" s="34"/>
      <c r="W1911" s="6"/>
      <c r="X1911" s="4"/>
      <c r="Y1911" s="4"/>
    </row>
    <row r="1912" spans="5:25" ht="12" customHeight="1" x14ac:dyDescent="0.15">
      <c r="E1912" s="2"/>
      <c r="G1912" s="2"/>
      <c r="M1912" s="34"/>
      <c r="W1912" s="6"/>
      <c r="X1912" s="4"/>
      <c r="Y1912" s="4"/>
    </row>
    <row r="1913" spans="5:25" ht="12" customHeight="1" x14ac:dyDescent="0.15">
      <c r="E1913" s="2"/>
      <c r="G1913" s="2"/>
      <c r="M1913" s="34"/>
      <c r="W1913" s="6"/>
      <c r="X1913" s="4"/>
      <c r="Y1913" s="4"/>
    </row>
    <row r="1914" spans="5:25" ht="12" customHeight="1" x14ac:dyDescent="0.15">
      <c r="E1914" s="2"/>
      <c r="G1914" s="2"/>
      <c r="M1914" s="34"/>
      <c r="W1914" s="6"/>
      <c r="X1914" s="4"/>
      <c r="Y1914" s="4"/>
    </row>
    <row r="1915" spans="5:25" ht="12" customHeight="1" x14ac:dyDescent="0.15">
      <c r="E1915" s="2"/>
      <c r="G1915" s="2"/>
      <c r="M1915" s="34"/>
      <c r="W1915" s="6"/>
      <c r="X1915" s="4"/>
      <c r="Y1915" s="4"/>
    </row>
    <row r="1916" spans="5:25" ht="12" customHeight="1" x14ac:dyDescent="0.15">
      <c r="E1916" s="2"/>
      <c r="G1916" s="2"/>
      <c r="M1916" s="34"/>
      <c r="W1916" s="6"/>
      <c r="X1916" s="4"/>
      <c r="Y1916" s="4"/>
    </row>
    <row r="1917" spans="5:25" ht="12" customHeight="1" x14ac:dyDescent="0.15">
      <c r="E1917" s="2"/>
      <c r="G1917" s="2"/>
      <c r="M1917" s="34"/>
      <c r="W1917" s="6"/>
      <c r="X1917" s="4"/>
      <c r="Y1917" s="4"/>
    </row>
    <row r="1918" spans="5:25" ht="12" customHeight="1" x14ac:dyDescent="0.15">
      <c r="E1918" s="2"/>
      <c r="G1918" s="2"/>
      <c r="M1918" s="34"/>
      <c r="W1918" s="6"/>
      <c r="X1918" s="4"/>
      <c r="Y1918" s="4"/>
    </row>
    <row r="1919" spans="5:25" ht="12" customHeight="1" x14ac:dyDescent="0.15">
      <c r="E1919" s="2"/>
      <c r="G1919" s="2"/>
      <c r="M1919" s="34"/>
      <c r="W1919" s="6"/>
      <c r="X1919" s="4"/>
      <c r="Y1919" s="4"/>
    </row>
    <row r="1920" spans="5:25" ht="12" customHeight="1" x14ac:dyDescent="0.15">
      <c r="E1920" s="2"/>
      <c r="G1920" s="2"/>
      <c r="M1920" s="34"/>
      <c r="W1920" s="6"/>
      <c r="X1920" s="4"/>
      <c r="Y1920" s="4"/>
    </row>
    <row r="1921" spans="5:25" ht="12" customHeight="1" x14ac:dyDescent="0.15">
      <c r="E1921" s="2"/>
      <c r="G1921" s="2"/>
      <c r="M1921" s="34"/>
      <c r="W1921" s="6"/>
      <c r="X1921" s="4"/>
      <c r="Y1921" s="4"/>
    </row>
    <row r="1922" spans="5:25" ht="12" customHeight="1" x14ac:dyDescent="0.15">
      <c r="E1922" s="2"/>
      <c r="G1922" s="2"/>
      <c r="M1922" s="34"/>
      <c r="W1922" s="6"/>
      <c r="X1922" s="4"/>
      <c r="Y1922" s="4"/>
    </row>
    <row r="1923" spans="5:25" ht="12" customHeight="1" x14ac:dyDescent="0.15">
      <c r="E1923" s="2"/>
      <c r="G1923" s="2"/>
      <c r="M1923" s="34"/>
      <c r="W1923" s="6"/>
      <c r="X1923" s="4"/>
      <c r="Y1923" s="4"/>
    </row>
    <row r="1924" spans="5:25" ht="12" customHeight="1" x14ac:dyDescent="0.15">
      <c r="E1924" s="2"/>
      <c r="G1924" s="2"/>
      <c r="M1924" s="34"/>
      <c r="W1924" s="6"/>
      <c r="X1924" s="4"/>
      <c r="Y1924" s="4"/>
    </row>
    <row r="1925" spans="5:25" ht="12" customHeight="1" x14ac:dyDescent="0.15">
      <c r="E1925" s="2"/>
      <c r="G1925" s="2"/>
      <c r="M1925" s="34"/>
      <c r="W1925" s="6"/>
      <c r="X1925" s="4"/>
      <c r="Y1925" s="4"/>
    </row>
    <row r="1926" spans="5:25" ht="12" customHeight="1" x14ac:dyDescent="0.15">
      <c r="E1926" s="2"/>
      <c r="G1926" s="2"/>
      <c r="M1926" s="34"/>
      <c r="W1926" s="6"/>
      <c r="X1926" s="4"/>
      <c r="Y1926" s="4"/>
    </row>
    <row r="1927" spans="5:25" ht="12" customHeight="1" x14ac:dyDescent="0.15">
      <c r="E1927" s="2"/>
      <c r="G1927" s="2"/>
      <c r="M1927" s="34"/>
      <c r="W1927" s="6"/>
      <c r="X1927" s="4"/>
      <c r="Y1927" s="4"/>
    </row>
    <row r="1928" spans="5:25" ht="12" customHeight="1" x14ac:dyDescent="0.15">
      <c r="E1928" s="2"/>
      <c r="G1928" s="2"/>
      <c r="M1928" s="34"/>
      <c r="W1928" s="6"/>
      <c r="X1928" s="4"/>
      <c r="Y1928" s="4"/>
    </row>
    <row r="1929" spans="5:25" ht="12" customHeight="1" x14ac:dyDescent="0.15">
      <c r="E1929" s="2"/>
      <c r="G1929" s="2"/>
      <c r="M1929" s="34"/>
      <c r="W1929" s="6"/>
      <c r="X1929" s="4"/>
      <c r="Y1929" s="4"/>
    </row>
    <row r="1930" spans="5:25" ht="12" customHeight="1" x14ac:dyDescent="0.15">
      <c r="E1930" s="2"/>
      <c r="G1930" s="2"/>
      <c r="M1930" s="34"/>
      <c r="W1930" s="6"/>
      <c r="X1930" s="4"/>
      <c r="Y1930" s="4"/>
    </row>
    <row r="1931" spans="5:25" ht="12" customHeight="1" x14ac:dyDescent="0.15">
      <c r="E1931" s="2"/>
      <c r="G1931" s="2"/>
      <c r="M1931" s="34"/>
      <c r="W1931" s="6"/>
      <c r="X1931" s="4"/>
      <c r="Y1931" s="4"/>
    </row>
    <row r="1932" spans="5:25" ht="12" customHeight="1" x14ac:dyDescent="0.15">
      <c r="E1932" s="2"/>
      <c r="G1932" s="2"/>
      <c r="M1932" s="34"/>
      <c r="W1932" s="6"/>
      <c r="X1932" s="4"/>
      <c r="Y1932" s="4"/>
    </row>
    <row r="1933" spans="5:25" ht="12" customHeight="1" x14ac:dyDescent="0.15">
      <c r="E1933" s="2"/>
      <c r="G1933" s="2"/>
      <c r="M1933" s="34"/>
      <c r="W1933" s="6"/>
      <c r="X1933" s="4"/>
      <c r="Y1933" s="4"/>
    </row>
    <row r="1934" spans="5:25" ht="12" customHeight="1" x14ac:dyDescent="0.15">
      <c r="E1934" s="2"/>
      <c r="G1934" s="2"/>
      <c r="M1934" s="34"/>
      <c r="W1934" s="6"/>
      <c r="X1934" s="4"/>
      <c r="Y1934" s="4"/>
    </row>
    <row r="1935" spans="5:25" ht="12" customHeight="1" x14ac:dyDescent="0.15">
      <c r="E1935" s="2"/>
      <c r="G1935" s="2"/>
      <c r="M1935" s="34"/>
      <c r="W1935" s="6"/>
      <c r="X1935" s="4"/>
      <c r="Y1935" s="4"/>
    </row>
    <row r="1936" spans="5:25" ht="12" customHeight="1" x14ac:dyDescent="0.15">
      <c r="E1936" s="2"/>
      <c r="G1936" s="2"/>
      <c r="M1936" s="34"/>
      <c r="W1936" s="6"/>
      <c r="X1936" s="4"/>
      <c r="Y1936" s="4"/>
    </row>
    <row r="1937" spans="5:25" ht="12" customHeight="1" x14ac:dyDescent="0.15">
      <c r="E1937" s="2"/>
      <c r="G1937" s="2"/>
      <c r="M1937" s="34"/>
      <c r="W1937" s="6"/>
      <c r="X1937" s="4"/>
      <c r="Y1937" s="4"/>
    </row>
    <row r="1938" spans="5:25" ht="12" customHeight="1" x14ac:dyDescent="0.15">
      <c r="E1938" s="2"/>
      <c r="G1938" s="2"/>
      <c r="M1938" s="34"/>
      <c r="W1938" s="6"/>
      <c r="X1938" s="4"/>
      <c r="Y1938" s="4"/>
    </row>
    <row r="1939" spans="5:25" ht="12" customHeight="1" x14ac:dyDescent="0.15">
      <c r="E1939" s="2"/>
      <c r="G1939" s="2"/>
      <c r="M1939" s="34"/>
      <c r="W1939" s="6"/>
      <c r="X1939" s="4"/>
      <c r="Y1939" s="4"/>
    </row>
    <row r="1940" spans="5:25" ht="12" customHeight="1" x14ac:dyDescent="0.15">
      <c r="E1940" s="2"/>
      <c r="G1940" s="2"/>
      <c r="M1940" s="34"/>
      <c r="W1940" s="6"/>
      <c r="X1940" s="4"/>
      <c r="Y1940" s="4"/>
    </row>
    <row r="1941" spans="5:25" ht="12" customHeight="1" x14ac:dyDescent="0.15">
      <c r="E1941" s="2"/>
      <c r="G1941" s="2"/>
      <c r="M1941" s="34"/>
      <c r="W1941" s="6"/>
      <c r="X1941" s="4"/>
      <c r="Y1941" s="4"/>
    </row>
    <row r="1942" spans="5:25" ht="12" customHeight="1" x14ac:dyDescent="0.15">
      <c r="E1942" s="2"/>
      <c r="G1942" s="2"/>
      <c r="M1942" s="34"/>
      <c r="W1942" s="6"/>
      <c r="X1942" s="4"/>
      <c r="Y1942" s="4"/>
    </row>
    <row r="1943" spans="5:25" ht="12" customHeight="1" x14ac:dyDescent="0.15">
      <c r="E1943" s="2"/>
      <c r="G1943" s="2"/>
      <c r="M1943" s="34"/>
      <c r="W1943" s="6"/>
      <c r="X1943" s="4"/>
      <c r="Y1943" s="4"/>
    </row>
    <row r="1944" spans="5:25" ht="12" customHeight="1" x14ac:dyDescent="0.15">
      <c r="E1944" s="2"/>
      <c r="G1944" s="2"/>
      <c r="M1944" s="34"/>
      <c r="W1944" s="6"/>
      <c r="X1944" s="4"/>
      <c r="Y1944" s="4"/>
    </row>
    <row r="1945" spans="5:25" ht="12" customHeight="1" x14ac:dyDescent="0.15">
      <c r="E1945" s="2"/>
      <c r="G1945" s="2"/>
      <c r="M1945" s="34"/>
      <c r="W1945" s="6"/>
      <c r="X1945" s="4"/>
      <c r="Y1945" s="4"/>
    </row>
    <row r="1946" spans="5:25" ht="12" customHeight="1" x14ac:dyDescent="0.15">
      <c r="E1946" s="2"/>
      <c r="G1946" s="2"/>
      <c r="M1946" s="34"/>
      <c r="W1946" s="6"/>
      <c r="X1946" s="4"/>
      <c r="Y1946" s="4"/>
    </row>
    <row r="1947" spans="5:25" ht="12" customHeight="1" x14ac:dyDescent="0.15">
      <c r="E1947" s="2"/>
      <c r="G1947" s="2"/>
      <c r="M1947" s="34"/>
      <c r="W1947" s="6"/>
      <c r="X1947" s="4"/>
      <c r="Y1947" s="4"/>
    </row>
    <row r="1948" spans="5:25" ht="12" customHeight="1" x14ac:dyDescent="0.15">
      <c r="E1948" s="2"/>
      <c r="G1948" s="2"/>
      <c r="M1948" s="34"/>
      <c r="W1948" s="6"/>
      <c r="X1948" s="4"/>
      <c r="Y1948" s="4"/>
    </row>
    <row r="1949" spans="5:25" ht="12" customHeight="1" x14ac:dyDescent="0.15">
      <c r="E1949" s="2"/>
      <c r="G1949" s="2"/>
      <c r="M1949" s="34"/>
      <c r="W1949" s="6"/>
      <c r="X1949" s="4"/>
      <c r="Y1949" s="4"/>
    </row>
    <row r="1950" spans="5:25" ht="12" customHeight="1" x14ac:dyDescent="0.15">
      <c r="E1950" s="2"/>
      <c r="G1950" s="2"/>
      <c r="M1950" s="34"/>
      <c r="W1950" s="6"/>
      <c r="X1950" s="4"/>
      <c r="Y1950" s="4"/>
    </row>
    <row r="1951" spans="5:25" ht="12" customHeight="1" x14ac:dyDescent="0.15">
      <c r="E1951" s="2"/>
      <c r="G1951" s="2"/>
      <c r="M1951" s="34"/>
      <c r="W1951" s="6"/>
      <c r="X1951" s="4"/>
      <c r="Y1951" s="4"/>
    </row>
    <row r="1952" spans="5:25" ht="12" customHeight="1" x14ac:dyDescent="0.15">
      <c r="E1952" s="2"/>
      <c r="G1952" s="2"/>
      <c r="M1952" s="34"/>
      <c r="W1952" s="6"/>
      <c r="X1952" s="4"/>
      <c r="Y1952" s="4"/>
    </row>
    <row r="1953" spans="5:25" ht="12" customHeight="1" x14ac:dyDescent="0.15">
      <c r="E1953" s="2"/>
      <c r="G1953" s="2"/>
      <c r="M1953" s="34"/>
      <c r="W1953" s="6"/>
      <c r="X1953" s="4"/>
      <c r="Y1953" s="4"/>
    </row>
    <row r="1954" spans="5:25" ht="12" customHeight="1" x14ac:dyDescent="0.15">
      <c r="E1954" s="2"/>
      <c r="G1954" s="2"/>
      <c r="M1954" s="34"/>
      <c r="W1954" s="6"/>
      <c r="X1954" s="4"/>
      <c r="Y1954" s="4"/>
    </row>
    <row r="1955" spans="5:25" ht="12" customHeight="1" x14ac:dyDescent="0.15">
      <c r="E1955" s="2"/>
      <c r="G1955" s="2"/>
      <c r="M1955" s="34"/>
      <c r="W1955" s="6"/>
      <c r="X1955" s="4"/>
      <c r="Y1955" s="4"/>
    </row>
    <row r="1956" spans="5:25" ht="12" customHeight="1" x14ac:dyDescent="0.15">
      <c r="E1956" s="2"/>
      <c r="G1956" s="2"/>
      <c r="M1956" s="34"/>
      <c r="W1956" s="6"/>
      <c r="X1956" s="4"/>
      <c r="Y1956" s="4"/>
    </row>
    <row r="1957" spans="5:25" ht="12" customHeight="1" x14ac:dyDescent="0.15">
      <c r="E1957" s="2"/>
      <c r="G1957" s="2"/>
      <c r="M1957" s="34"/>
      <c r="W1957" s="6"/>
      <c r="X1957" s="4"/>
      <c r="Y1957" s="4"/>
    </row>
    <row r="1958" spans="5:25" ht="12" customHeight="1" x14ac:dyDescent="0.15">
      <c r="E1958" s="2"/>
      <c r="G1958" s="2"/>
      <c r="M1958" s="34"/>
      <c r="W1958" s="6"/>
      <c r="X1958" s="4"/>
      <c r="Y1958" s="4"/>
    </row>
    <row r="1959" spans="5:25" ht="12" customHeight="1" x14ac:dyDescent="0.15">
      <c r="E1959" s="2"/>
      <c r="G1959" s="2"/>
      <c r="M1959" s="34"/>
      <c r="W1959" s="6"/>
      <c r="X1959" s="4"/>
      <c r="Y1959" s="4"/>
    </row>
    <row r="1960" spans="5:25" ht="12" customHeight="1" x14ac:dyDescent="0.15">
      <c r="E1960" s="2"/>
      <c r="G1960" s="2"/>
      <c r="M1960" s="34"/>
      <c r="W1960" s="6"/>
      <c r="X1960" s="4"/>
      <c r="Y1960" s="4"/>
    </row>
    <row r="1961" spans="5:25" ht="12" customHeight="1" x14ac:dyDescent="0.15">
      <c r="E1961" s="2"/>
      <c r="G1961" s="2"/>
      <c r="M1961" s="34"/>
      <c r="W1961" s="6"/>
      <c r="X1961" s="4"/>
      <c r="Y1961" s="4"/>
    </row>
    <row r="1962" spans="5:25" ht="12" customHeight="1" x14ac:dyDescent="0.15">
      <c r="E1962" s="2"/>
      <c r="G1962" s="2"/>
      <c r="M1962" s="34"/>
      <c r="W1962" s="6"/>
      <c r="X1962" s="4"/>
      <c r="Y1962" s="4"/>
    </row>
    <row r="1963" spans="5:25" ht="12" customHeight="1" x14ac:dyDescent="0.15">
      <c r="E1963" s="2"/>
      <c r="G1963" s="2"/>
      <c r="M1963" s="34"/>
      <c r="W1963" s="6"/>
      <c r="X1963" s="4"/>
      <c r="Y1963" s="4"/>
    </row>
    <row r="1964" spans="5:25" ht="12" customHeight="1" x14ac:dyDescent="0.15">
      <c r="E1964" s="2"/>
      <c r="G1964" s="2"/>
      <c r="M1964" s="34"/>
      <c r="W1964" s="6"/>
      <c r="X1964" s="4"/>
      <c r="Y1964" s="4"/>
    </row>
    <row r="1965" spans="5:25" ht="12" customHeight="1" x14ac:dyDescent="0.15">
      <c r="E1965" s="2"/>
      <c r="G1965" s="2"/>
      <c r="M1965" s="34"/>
      <c r="W1965" s="6"/>
      <c r="X1965" s="4"/>
      <c r="Y1965" s="4"/>
    </row>
    <row r="1966" spans="5:25" ht="12" customHeight="1" x14ac:dyDescent="0.15">
      <c r="E1966" s="2"/>
      <c r="G1966" s="2"/>
      <c r="M1966" s="34"/>
      <c r="W1966" s="6"/>
      <c r="X1966" s="4"/>
      <c r="Y1966" s="4"/>
    </row>
    <row r="1967" spans="5:25" ht="12" customHeight="1" x14ac:dyDescent="0.15">
      <c r="E1967" s="2"/>
      <c r="G1967" s="2"/>
      <c r="M1967" s="34"/>
      <c r="W1967" s="6"/>
      <c r="X1967" s="4"/>
      <c r="Y1967" s="4"/>
    </row>
    <row r="1968" spans="5:25" ht="12" customHeight="1" x14ac:dyDescent="0.15">
      <c r="E1968" s="2"/>
      <c r="G1968" s="2"/>
      <c r="M1968" s="34"/>
      <c r="W1968" s="6"/>
      <c r="X1968" s="4"/>
      <c r="Y1968" s="4"/>
    </row>
    <row r="1969" spans="5:25" ht="12" customHeight="1" x14ac:dyDescent="0.15">
      <c r="E1969" s="2"/>
      <c r="G1969" s="2"/>
      <c r="M1969" s="34"/>
      <c r="W1969" s="6"/>
      <c r="X1969" s="4"/>
      <c r="Y1969" s="4"/>
    </row>
    <row r="1970" spans="5:25" ht="12" customHeight="1" x14ac:dyDescent="0.15">
      <c r="E1970" s="2"/>
      <c r="G1970" s="2"/>
      <c r="M1970" s="34"/>
      <c r="W1970" s="6"/>
      <c r="X1970" s="4"/>
      <c r="Y1970" s="4"/>
    </row>
    <row r="1971" spans="5:25" ht="12" customHeight="1" x14ac:dyDescent="0.15">
      <c r="E1971" s="2"/>
      <c r="G1971" s="2"/>
      <c r="M1971" s="34"/>
      <c r="W1971" s="6"/>
      <c r="X1971" s="4"/>
      <c r="Y1971" s="4"/>
    </row>
    <row r="1972" spans="5:25" ht="12" customHeight="1" x14ac:dyDescent="0.15">
      <c r="E1972" s="2"/>
      <c r="G1972" s="2"/>
      <c r="M1972" s="34"/>
      <c r="W1972" s="6"/>
      <c r="X1972" s="4"/>
      <c r="Y1972" s="4"/>
    </row>
    <row r="1973" spans="5:25" ht="12" customHeight="1" x14ac:dyDescent="0.15">
      <c r="E1973" s="2"/>
      <c r="G1973" s="2"/>
      <c r="M1973" s="34"/>
      <c r="W1973" s="6"/>
      <c r="X1973" s="4"/>
      <c r="Y1973" s="4"/>
    </row>
    <row r="1974" spans="5:25" ht="12" customHeight="1" x14ac:dyDescent="0.15">
      <c r="E1974" s="2"/>
      <c r="G1974" s="2"/>
      <c r="M1974" s="34"/>
      <c r="W1974" s="6"/>
      <c r="X1974" s="4"/>
      <c r="Y1974" s="4"/>
    </row>
    <row r="1975" spans="5:25" ht="12" customHeight="1" x14ac:dyDescent="0.15">
      <c r="E1975" s="2"/>
      <c r="G1975" s="2"/>
      <c r="M1975" s="34"/>
      <c r="W1975" s="6"/>
      <c r="X1975" s="4"/>
      <c r="Y1975" s="4"/>
    </row>
    <row r="1976" spans="5:25" ht="12" customHeight="1" x14ac:dyDescent="0.15">
      <c r="E1976" s="2"/>
      <c r="G1976" s="2"/>
      <c r="M1976" s="34"/>
      <c r="W1976" s="6"/>
      <c r="X1976" s="4"/>
      <c r="Y1976" s="4"/>
    </row>
    <row r="1977" spans="5:25" ht="12" customHeight="1" x14ac:dyDescent="0.15">
      <c r="E1977" s="2"/>
      <c r="G1977" s="2"/>
      <c r="M1977" s="34"/>
      <c r="W1977" s="6"/>
      <c r="X1977" s="4"/>
      <c r="Y1977" s="4"/>
    </row>
    <row r="1978" spans="5:25" ht="12" customHeight="1" x14ac:dyDescent="0.15">
      <c r="E1978" s="2"/>
      <c r="G1978" s="2"/>
      <c r="M1978" s="34"/>
      <c r="W1978" s="6"/>
      <c r="X1978" s="4"/>
      <c r="Y1978" s="4"/>
    </row>
    <row r="1979" spans="5:25" ht="12" customHeight="1" x14ac:dyDescent="0.15">
      <c r="E1979" s="2"/>
      <c r="G1979" s="2"/>
      <c r="M1979" s="34"/>
      <c r="W1979" s="6"/>
      <c r="X1979" s="4"/>
      <c r="Y1979" s="4"/>
    </row>
    <row r="1980" spans="5:25" ht="12" customHeight="1" x14ac:dyDescent="0.15">
      <c r="E1980" s="2"/>
      <c r="G1980" s="2"/>
      <c r="M1980" s="34"/>
      <c r="W1980" s="6"/>
      <c r="X1980" s="4"/>
      <c r="Y1980" s="4"/>
    </row>
    <row r="1981" spans="5:25" ht="12" customHeight="1" x14ac:dyDescent="0.15">
      <c r="E1981" s="2"/>
      <c r="G1981" s="2"/>
      <c r="M1981" s="34"/>
      <c r="W1981" s="6"/>
      <c r="X1981" s="4"/>
      <c r="Y1981" s="4"/>
    </row>
    <row r="1982" spans="5:25" ht="12" customHeight="1" x14ac:dyDescent="0.15">
      <c r="E1982" s="2"/>
      <c r="G1982" s="2"/>
      <c r="M1982" s="34"/>
      <c r="W1982" s="6"/>
      <c r="X1982" s="4"/>
      <c r="Y1982" s="4"/>
    </row>
    <row r="1983" spans="5:25" ht="12" customHeight="1" x14ac:dyDescent="0.15">
      <c r="E1983" s="2"/>
      <c r="G1983" s="2"/>
      <c r="M1983" s="34"/>
      <c r="W1983" s="6"/>
      <c r="X1983" s="4"/>
      <c r="Y1983" s="4"/>
    </row>
    <row r="1984" spans="5:25" ht="12" customHeight="1" x14ac:dyDescent="0.15">
      <c r="E1984" s="2"/>
      <c r="G1984" s="2"/>
      <c r="M1984" s="34"/>
      <c r="W1984" s="6"/>
      <c r="X1984" s="4"/>
      <c r="Y1984" s="4"/>
    </row>
    <row r="1985" spans="5:25" ht="12" customHeight="1" x14ac:dyDescent="0.15">
      <c r="E1985" s="2"/>
      <c r="G1985" s="2"/>
      <c r="M1985" s="34"/>
      <c r="W1985" s="6"/>
      <c r="X1985" s="4"/>
      <c r="Y1985" s="4"/>
    </row>
    <row r="1986" spans="5:25" ht="12" customHeight="1" x14ac:dyDescent="0.15">
      <c r="E1986" s="2"/>
      <c r="G1986" s="2"/>
      <c r="M1986" s="34"/>
      <c r="W1986" s="6"/>
      <c r="X1986" s="4"/>
      <c r="Y1986" s="4"/>
    </row>
    <row r="1987" spans="5:25" ht="12" customHeight="1" x14ac:dyDescent="0.15">
      <c r="E1987" s="2"/>
      <c r="G1987" s="2"/>
      <c r="M1987" s="34"/>
      <c r="W1987" s="6"/>
      <c r="X1987" s="4"/>
      <c r="Y1987" s="4"/>
    </row>
    <row r="1988" spans="5:25" ht="12" customHeight="1" x14ac:dyDescent="0.15">
      <c r="E1988" s="2"/>
      <c r="G1988" s="2"/>
      <c r="M1988" s="34"/>
      <c r="W1988" s="6"/>
      <c r="X1988" s="4"/>
      <c r="Y1988" s="4"/>
    </row>
    <row r="1989" spans="5:25" ht="12" customHeight="1" x14ac:dyDescent="0.15">
      <c r="E1989" s="2"/>
      <c r="G1989" s="2"/>
      <c r="M1989" s="34"/>
      <c r="W1989" s="6"/>
      <c r="X1989" s="4"/>
      <c r="Y1989" s="4"/>
    </row>
    <row r="1990" spans="5:25" ht="12" customHeight="1" x14ac:dyDescent="0.15">
      <c r="E1990" s="2"/>
      <c r="G1990" s="2"/>
      <c r="M1990" s="34"/>
      <c r="W1990" s="6"/>
      <c r="X1990" s="4"/>
      <c r="Y1990" s="4"/>
    </row>
    <row r="1991" spans="5:25" ht="12" customHeight="1" x14ac:dyDescent="0.15">
      <c r="E1991" s="2"/>
      <c r="G1991" s="2"/>
      <c r="M1991" s="34"/>
      <c r="W1991" s="6"/>
      <c r="X1991" s="4"/>
      <c r="Y1991" s="4"/>
    </row>
    <row r="1992" spans="5:25" ht="12" customHeight="1" x14ac:dyDescent="0.15">
      <c r="E1992" s="2"/>
      <c r="G1992" s="2"/>
      <c r="M1992" s="34"/>
      <c r="W1992" s="6"/>
      <c r="X1992" s="4"/>
      <c r="Y1992" s="4"/>
    </row>
    <row r="1993" spans="5:25" ht="12" customHeight="1" x14ac:dyDescent="0.15">
      <c r="E1993" s="2"/>
      <c r="G1993" s="2"/>
      <c r="M1993" s="34"/>
      <c r="W1993" s="6"/>
      <c r="X1993" s="4"/>
      <c r="Y1993" s="4"/>
    </row>
    <row r="1994" spans="5:25" ht="12" customHeight="1" x14ac:dyDescent="0.15">
      <c r="E1994" s="2"/>
      <c r="G1994" s="2"/>
      <c r="M1994" s="34"/>
      <c r="W1994" s="6"/>
      <c r="X1994" s="4"/>
      <c r="Y1994" s="4"/>
    </row>
    <row r="1995" spans="5:25" ht="12" customHeight="1" x14ac:dyDescent="0.15">
      <c r="E1995" s="2"/>
      <c r="G1995" s="2"/>
      <c r="M1995" s="34"/>
      <c r="W1995" s="6"/>
      <c r="X1995" s="4"/>
      <c r="Y1995" s="4"/>
    </row>
    <row r="1996" spans="5:25" ht="12" customHeight="1" x14ac:dyDescent="0.15">
      <c r="E1996" s="2"/>
      <c r="G1996" s="2"/>
      <c r="M1996" s="34"/>
      <c r="W1996" s="6"/>
      <c r="X1996" s="4"/>
      <c r="Y1996" s="4"/>
    </row>
    <row r="1997" spans="5:25" ht="12" customHeight="1" x14ac:dyDescent="0.15">
      <c r="E1997" s="2"/>
      <c r="G1997" s="2"/>
      <c r="M1997" s="34"/>
      <c r="W1997" s="6"/>
      <c r="X1997" s="4"/>
      <c r="Y1997" s="4"/>
    </row>
    <row r="1998" spans="5:25" ht="12" customHeight="1" x14ac:dyDescent="0.15">
      <c r="E1998" s="2"/>
      <c r="G1998" s="2"/>
      <c r="M1998" s="34"/>
      <c r="W1998" s="6"/>
      <c r="X1998" s="4"/>
      <c r="Y1998" s="4"/>
    </row>
    <row r="1999" spans="5:25" ht="12" customHeight="1" x14ac:dyDescent="0.15">
      <c r="E1999" s="2"/>
      <c r="G1999" s="2"/>
      <c r="M1999" s="34"/>
      <c r="W1999" s="6"/>
      <c r="X1999" s="4"/>
      <c r="Y1999" s="4"/>
    </row>
    <row r="2000" spans="5:25" ht="12" customHeight="1" x14ac:dyDescent="0.15">
      <c r="E2000" s="2"/>
      <c r="G2000" s="2"/>
      <c r="M2000" s="34"/>
      <c r="W2000" s="6"/>
      <c r="X2000" s="4"/>
      <c r="Y2000" s="4"/>
    </row>
    <row r="2001" spans="5:25" ht="12" customHeight="1" x14ac:dyDescent="0.15">
      <c r="E2001" s="2"/>
      <c r="G2001" s="2"/>
      <c r="M2001" s="34"/>
      <c r="W2001" s="6"/>
      <c r="X2001" s="4"/>
      <c r="Y2001" s="4"/>
    </row>
    <row r="2002" spans="5:25" ht="12" customHeight="1" x14ac:dyDescent="0.15">
      <c r="E2002" s="2"/>
      <c r="G2002" s="2"/>
      <c r="M2002" s="34"/>
      <c r="W2002" s="6"/>
      <c r="X2002" s="4"/>
      <c r="Y2002" s="4"/>
    </row>
    <row r="2003" spans="5:25" ht="12" customHeight="1" x14ac:dyDescent="0.15">
      <c r="E2003" s="2"/>
      <c r="G2003" s="2"/>
      <c r="M2003" s="34"/>
      <c r="W2003" s="6"/>
      <c r="X2003" s="4"/>
      <c r="Y2003" s="4"/>
    </row>
    <row r="2004" spans="5:25" ht="12" customHeight="1" x14ac:dyDescent="0.15">
      <c r="E2004" s="2"/>
      <c r="G2004" s="2"/>
      <c r="M2004" s="34"/>
      <c r="W2004" s="6"/>
      <c r="X2004" s="4"/>
      <c r="Y2004" s="4"/>
    </row>
    <row r="2005" spans="5:25" ht="12" customHeight="1" x14ac:dyDescent="0.15">
      <c r="E2005" s="2"/>
      <c r="G2005" s="2"/>
      <c r="M2005" s="34"/>
      <c r="W2005" s="6"/>
      <c r="X2005" s="4"/>
      <c r="Y2005" s="4"/>
    </row>
    <row r="2006" spans="5:25" ht="12" customHeight="1" x14ac:dyDescent="0.15">
      <c r="E2006" s="2"/>
      <c r="G2006" s="2"/>
      <c r="M2006" s="34"/>
      <c r="W2006" s="6"/>
      <c r="X2006" s="4"/>
      <c r="Y2006" s="4"/>
    </row>
    <row r="2007" spans="5:25" ht="12" customHeight="1" x14ac:dyDescent="0.15">
      <c r="E2007" s="2"/>
      <c r="G2007" s="2"/>
      <c r="M2007" s="34"/>
      <c r="W2007" s="6"/>
      <c r="X2007" s="4"/>
      <c r="Y2007" s="4"/>
    </row>
    <row r="2008" spans="5:25" ht="12" customHeight="1" x14ac:dyDescent="0.15">
      <c r="E2008" s="2"/>
      <c r="G2008" s="2"/>
      <c r="M2008" s="34"/>
      <c r="W2008" s="6"/>
      <c r="X2008" s="4"/>
      <c r="Y2008" s="4"/>
    </row>
    <row r="2009" spans="5:25" ht="12" customHeight="1" x14ac:dyDescent="0.15">
      <c r="E2009" s="2"/>
      <c r="G2009" s="2"/>
      <c r="M2009" s="34"/>
      <c r="W2009" s="6"/>
      <c r="X2009" s="4"/>
      <c r="Y2009" s="4"/>
    </row>
    <row r="2010" spans="5:25" ht="12" customHeight="1" x14ac:dyDescent="0.15">
      <c r="E2010" s="2"/>
      <c r="G2010" s="2"/>
      <c r="M2010" s="34"/>
      <c r="W2010" s="6"/>
      <c r="X2010" s="4"/>
      <c r="Y2010" s="4"/>
    </row>
    <row r="2011" spans="5:25" ht="12" customHeight="1" x14ac:dyDescent="0.15">
      <c r="E2011" s="2"/>
      <c r="G2011" s="2"/>
      <c r="M2011" s="34"/>
      <c r="W2011" s="6"/>
      <c r="X2011" s="4"/>
      <c r="Y2011" s="4"/>
    </row>
    <row r="2012" spans="5:25" ht="12" customHeight="1" x14ac:dyDescent="0.15">
      <c r="E2012" s="2"/>
      <c r="G2012" s="2"/>
      <c r="M2012" s="34"/>
      <c r="W2012" s="6"/>
      <c r="X2012" s="4"/>
      <c r="Y2012" s="4"/>
    </row>
    <row r="2013" spans="5:25" ht="12" customHeight="1" x14ac:dyDescent="0.15">
      <c r="E2013" s="2"/>
      <c r="G2013" s="2"/>
      <c r="M2013" s="34"/>
      <c r="W2013" s="6"/>
      <c r="X2013" s="4"/>
      <c r="Y2013" s="4"/>
    </row>
    <row r="2014" spans="5:25" ht="12" customHeight="1" x14ac:dyDescent="0.15">
      <c r="E2014" s="2"/>
      <c r="G2014" s="2"/>
      <c r="M2014" s="34"/>
      <c r="W2014" s="6"/>
      <c r="X2014" s="4"/>
      <c r="Y2014" s="4"/>
    </row>
    <row r="2015" spans="5:25" ht="12" customHeight="1" x14ac:dyDescent="0.15">
      <c r="E2015" s="2"/>
      <c r="G2015" s="2"/>
      <c r="M2015" s="34"/>
      <c r="W2015" s="6"/>
      <c r="X2015" s="4"/>
      <c r="Y2015" s="4"/>
    </row>
    <row r="2016" spans="5:25" ht="12" customHeight="1" x14ac:dyDescent="0.15">
      <c r="E2016" s="2"/>
      <c r="G2016" s="2"/>
      <c r="M2016" s="34"/>
      <c r="W2016" s="6"/>
      <c r="X2016" s="4"/>
      <c r="Y2016" s="4"/>
    </row>
    <row r="2017" spans="5:25" ht="12" customHeight="1" x14ac:dyDescent="0.15">
      <c r="E2017" s="2"/>
      <c r="G2017" s="2"/>
      <c r="M2017" s="34"/>
      <c r="W2017" s="6"/>
      <c r="X2017" s="4"/>
      <c r="Y2017" s="4"/>
    </row>
    <row r="2018" spans="5:25" ht="12" customHeight="1" x14ac:dyDescent="0.15">
      <c r="E2018" s="2"/>
      <c r="G2018" s="2"/>
      <c r="M2018" s="34"/>
      <c r="W2018" s="6"/>
      <c r="X2018" s="4"/>
      <c r="Y2018" s="4"/>
    </row>
    <row r="2019" spans="5:25" ht="12" customHeight="1" x14ac:dyDescent="0.15">
      <c r="E2019" s="2"/>
      <c r="G2019" s="2"/>
      <c r="M2019" s="34"/>
      <c r="W2019" s="6"/>
      <c r="X2019" s="4"/>
      <c r="Y2019" s="4"/>
    </row>
    <row r="2020" spans="5:25" ht="12" customHeight="1" x14ac:dyDescent="0.15">
      <c r="E2020" s="2"/>
      <c r="G2020" s="2"/>
      <c r="M2020" s="34"/>
      <c r="W2020" s="6"/>
      <c r="X2020" s="4"/>
      <c r="Y2020" s="4"/>
    </row>
    <row r="2021" spans="5:25" ht="12" customHeight="1" x14ac:dyDescent="0.15">
      <c r="E2021" s="2"/>
      <c r="G2021" s="2"/>
      <c r="M2021" s="34"/>
      <c r="W2021" s="6"/>
      <c r="X2021" s="4"/>
      <c r="Y2021" s="4"/>
    </row>
    <row r="2022" spans="5:25" ht="12" customHeight="1" x14ac:dyDescent="0.15">
      <c r="E2022" s="2"/>
      <c r="G2022" s="2"/>
      <c r="M2022" s="34"/>
      <c r="W2022" s="6"/>
      <c r="X2022" s="4"/>
      <c r="Y2022" s="4"/>
    </row>
    <row r="2023" spans="5:25" ht="12" customHeight="1" x14ac:dyDescent="0.15">
      <c r="E2023" s="2"/>
      <c r="G2023" s="2"/>
      <c r="M2023" s="34"/>
      <c r="W2023" s="6"/>
      <c r="X2023" s="4"/>
      <c r="Y2023" s="4"/>
    </row>
    <row r="2024" spans="5:25" ht="12" customHeight="1" x14ac:dyDescent="0.15">
      <c r="E2024" s="2"/>
      <c r="G2024" s="2"/>
      <c r="M2024" s="34"/>
      <c r="W2024" s="6"/>
      <c r="X2024" s="4"/>
      <c r="Y2024" s="4"/>
    </row>
    <row r="2025" spans="5:25" ht="12" customHeight="1" x14ac:dyDescent="0.15">
      <c r="E2025" s="2"/>
      <c r="G2025" s="2"/>
      <c r="M2025" s="34"/>
      <c r="W2025" s="6"/>
      <c r="X2025" s="4"/>
      <c r="Y2025" s="4"/>
    </row>
    <row r="2026" spans="5:25" ht="12" customHeight="1" x14ac:dyDescent="0.15">
      <c r="E2026" s="2"/>
      <c r="G2026" s="2"/>
      <c r="M2026" s="34"/>
      <c r="W2026" s="6"/>
      <c r="X2026" s="4"/>
      <c r="Y2026" s="4"/>
    </row>
    <row r="2027" spans="5:25" ht="12" customHeight="1" x14ac:dyDescent="0.15">
      <c r="E2027" s="2"/>
      <c r="G2027" s="2"/>
      <c r="M2027" s="34"/>
      <c r="W2027" s="6"/>
      <c r="X2027" s="4"/>
      <c r="Y2027" s="4"/>
    </row>
    <row r="2028" spans="5:25" ht="12" customHeight="1" x14ac:dyDescent="0.15">
      <c r="E2028" s="2"/>
      <c r="G2028" s="2"/>
      <c r="M2028" s="34"/>
      <c r="W2028" s="6"/>
      <c r="X2028" s="4"/>
      <c r="Y2028" s="4"/>
    </row>
    <row r="2029" spans="5:25" ht="12" customHeight="1" x14ac:dyDescent="0.15">
      <c r="E2029" s="2"/>
      <c r="G2029" s="2"/>
      <c r="M2029" s="34"/>
      <c r="W2029" s="6"/>
      <c r="X2029" s="4"/>
      <c r="Y2029" s="4"/>
    </row>
    <row r="2030" spans="5:25" ht="12" customHeight="1" x14ac:dyDescent="0.15">
      <c r="E2030" s="2"/>
      <c r="G2030" s="2"/>
      <c r="M2030" s="34"/>
      <c r="W2030" s="6"/>
      <c r="X2030" s="4"/>
      <c r="Y2030" s="4"/>
    </row>
    <row r="2031" spans="5:25" ht="12" customHeight="1" x14ac:dyDescent="0.15">
      <c r="E2031" s="2"/>
      <c r="G2031" s="2"/>
      <c r="M2031" s="34"/>
      <c r="W2031" s="6"/>
      <c r="X2031" s="4"/>
      <c r="Y2031" s="4"/>
    </row>
    <row r="2032" spans="5:25" ht="12" customHeight="1" x14ac:dyDescent="0.15">
      <c r="E2032" s="2"/>
      <c r="G2032" s="2"/>
      <c r="M2032" s="34"/>
      <c r="W2032" s="6"/>
      <c r="X2032" s="4"/>
      <c r="Y2032" s="4"/>
    </row>
    <row r="2033" spans="5:25" ht="12" customHeight="1" x14ac:dyDescent="0.15">
      <c r="E2033" s="2"/>
      <c r="G2033" s="2"/>
      <c r="M2033" s="34"/>
      <c r="W2033" s="6"/>
      <c r="X2033" s="4"/>
      <c r="Y2033" s="4"/>
    </row>
    <row r="2034" spans="5:25" ht="12" customHeight="1" x14ac:dyDescent="0.15">
      <c r="E2034" s="2"/>
      <c r="G2034" s="2"/>
      <c r="M2034" s="34"/>
      <c r="W2034" s="6"/>
      <c r="X2034" s="4"/>
      <c r="Y2034" s="4"/>
    </row>
    <row r="2035" spans="5:25" ht="12" customHeight="1" x14ac:dyDescent="0.15">
      <c r="E2035" s="2"/>
      <c r="G2035" s="2"/>
      <c r="M2035" s="34"/>
      <c r="W2035" s="6"/>
      <c r="X2035" s="4"/>
      <c r="Y2035" s="4"/>
    </row>
    <row r="2036" spans="5:25" ht="12" customHeight="1" x14ac:dyDescent="0.15">
      <c r="E2036" s="2"/>
      <c r="G2036" s="2"/>
      <c r="M2036" s="34"/>
      <c r="W2036" s="6"/>
      <c r="X2036" s="4"/>
      <c r="Y2036" s="4"/>
    </row>
    <row r="2037" spans="5:25" ht="12" customHeight="1" x14ac:dyDescent="0.15">
      <c r="E2037" s="2"/>
      <c r="G2037" s="2"/>
      <c r="M2037" s="34"/>
      <c r="W2037" s="6"/>
      <c r="X2037" s="4"/>
      <c r="Y2037" s="4"/>
    </row>
    <row r="2038" spans="5:25" ht="12" customHeight="1" x14ac:dyDescent="0.15">
      <c r="E2038" s="2"/>
      <c r="G2038" s="2"/>
      <c r="M2038" s="34"/>
      <c r="W2038" s="6"/>
      <c r="X2038" s="4"/>
      <c r="Y2038" s="4"/>
    </row>
    <row r="2039" spans="5:25" ht="12" customHeight="1" x14ac:dyDescent="0.15">
      <c r="E2039" s="2"/>
      <c r="G2039" s="2"/>
      <c r="M2039" s="34"/>
      <c r="W2039" s="6"/>
      <c r="X2039" s="4"/>
      <c r="Y2039" s="4"/>
    </row>
    <row r="2040" spans="5:25" ht="12" customHeight="1" x14ac:dyDescent="0.15">
      <c r="E2040" s="2"/>
      <c r="G2040" s="2"/>
      <c r="M2040" s="34"/>
      <c r="W2040" s="6"/>
      <c r="X2040" s="4"/>
      <c r="Y2040" s="4"/>
    </row>
    <row r="2041" spans="5:25" ht="12" customHeight="1" x14ac:dyDescent="0.15">
      <c r="E2041" s="2"/>
      <c r="G2041" s="2"/>
      <c r="M2041" s="34"/>
      <c r="W2041" s="6"/>
      <c r="X2041" s="4"/>
      <c r="Y2041" s="4"/>
    </row>
    <row r="2042" spans="5:25" ht="12" customHeight="1" x14ac:dyDescent="0.15">
      <c r="E2042" s="2"/>
      <c r="G2042" s="2"/>
      <c r="M2042" s="34"/>
      <c r="W2042" s="6"/>
      <c r="X2042" s="4"/>
      <c r="Y2042" s="4"/>
    </row>
    <row r="2043" spans="5:25" ht="12" customHeight="1" x14ac:dyDescent="0.15">
      <c r="E2043" s="2"/>
      <c r="G2043" s="2"/>
      <c r="M2043" s="34"/>
      <c r="W2043" s="6"/>
      <c r="X2043" s="4"/>
      <c r="Y2043" s="4"/>
    </row>
    <row r="2044" spans="5:25" ht="12" customHeight="1" x14ac:dyDescent="0.15">
      <c r="E2044" s="2"/>
      <c r="G2044" s="2"/>
      <c r="M2044" s="34"/>
      <c r="W2044" s="6"/>
      <c r="X2044" s="4"/>
      <c r="Y2044" s="4"/>
    </row>
    <row r="2045" spans="5:25" ht="12" customHeight="1" x14ac:dyDescent="0.15">
      <c r="E2045" s="2"/>
      <c r="G2045" s="2"/>
      <c r="M2045" s="34"/>
      <c r="W2045" s="6"/>
      <c r="X2045" s="4"/>
      <c r="Y2045" s="4"/>
    </row>
    <row r="2046" spans="5:25" ht="12" customHeight="1" x14ac:dyDescent="0.15">
      <c r="E2046" s="2"/>
      <c r="G2046" s="2"/>
      <c r="M2046" s="34"/>
      <c r="W2046" s="6"/>
      <c r="X2046" s="4"/>
      <c r="Y2046" s="4"/>
    </row>
    <row r="2047" spans="5:25" ht="12" customHeight="1" x14ac:dyDescent="0.15">
      <c r="E2047" s="2"/>
      <c r="G2047" s="2"/>
      <c r="M2047" s="34"/>
      <c r="W2047" s="6"/>
      <c r="X2047" s="4"/>
      <c r="Y2047" s="4"/>
    </row>
    <row r="2048" spans="5:25" ht="12" customHeight="1" x14ac:dyDescent="0.15">
      <c r="E2048" s="2"/>
      <c r="G2048" s="2"/>
      <c r="M2048" s="34"/>
      <c r="W2048" s="6"/>
      <c r="X2048" s="4"/>
      <c r="Y2048" s="4"/>
    </row>
    <row r="2049" spans="5:25" ht="12" customHeight="1" x14ac:dyDescent="0.15">
      <c r="E2049" s="2"/>
      <c r="G2049" s="2"/>
      <c r="M2049" s="34"/>
      <c r="W2049" s="6"/>
      <c r="X2049" s="4"/>
      <c r="Y2049" s="4"/>
    </row>
    <row r="2050" spans="5:25" ht="12" customHeight="1" x14ac:dyDescent="0.15">
      <c r="E2050" s="2"/>
      <c r="G2050" s="2"/>
      <c r="M2050" s="34"/>
      <c r="W2050" s="6"/>
      <c r="X2050" s="4"/>
      <c r="Y2050" s="4"/>
    </row>
    <row r="2051" spans="5:25" ht="12" customHeight="1" x14ac:dyDescent="0.15">
      <c r="E2051" s="2"/>
      <c r="G2051" s="2"/>
      <c r="M2051" s="34"/>
      <c r="W2051" s="6"/>
      <c r="X2051" s="4"/>
      <c r="Y2051" s="4"/>
    </row>
    <row r="2052" spans="5:25" ht="12" customHeight="1" x14ac:dyDescent="0.15">
      <c r="E2052" s="2"/>
      <c r="G2052" s="2"/>
      <c r="M2052" s="34"/>
      <c r="W2052" s="6"/>
      <c r="X2052" s="4"/>
      <c r="Y2052" s="4"/>
    </row>
    <row r="2053" spans="5:25" ht="12" customHeight="1" x14ac:dyDescent="0.15">
      <c r="E2053" s="2"/>
      <c r="G2053" s="2"/>
      <c r="M2053" s="34"/>
      <c r="W2053" s="6"/>
      <c r="X2053" s="4"/>
      <c r="Y2053" s="4"/>
    </row>
    <row r="2054" spans="5:25" ht="12" customHeight="1" x14ac:dyDescent="0.15">
      <c r="E2054" s="2"/>
      <c r="G2054" s="2"/>
      <c r="M2054" s="34"/>
      <c r="W2054" s="6"/>
      <c r="X2054" s="4"/>
      <c r="Y2054" s="4"/>
    </row>
    <row r="2055" spans="5:25" ht="12" customHeight="1" x14ac:dyDescent="0.15">
      <c r="E2055" s="2"/>
      <c r="G2055" s="2"/>
      <c r="M2055" s="34"/>
      <c r="W2055" s="6"/>
      <c r="X2055" s="4"/>
      <c r="Y2055" s="4"/>
    </row>
    <row r="2056" spans="5:25" ht="12" customHeight="1" x14ac:dyDescent="0.15">
      <c r="E2056" s="2"/>
      <c r="G2056" s="2"/>
      <c r="M2056" s="34"/>
      <c r="W2056" s="6"/>
      <c r="X2056" s="4"/>
      <c r="Y2056" s="4"/>
    </row>
    <row r="2057" spans="5:25" ht="12" customHeight="1" x14ac:dyDescent="0.15">
      <c r="E2057" s="2"/>
      <c r="G2057" s="2"/>
      <c r="M2057" s="34"/>
      <c r="W2057" s="6"/>
      <c r="X2057" s="4"/>
      <c r="Y2057" s="4"/>
    </row>
    <row r="2058" spans="5:25" ht="12" customHeight="1" x14ac:dyDescent="0.15">
      <c r="E2058" s="2"/>
      <c r="G2058" s="2"/>
      <c r="M2058" s="34"/>
      <c r="W2058" s="6"/>
      <c r="X2058" s="4"/>
      <c r="Y2058" s="4"/>
    </row>
    <row r="2059" spans="5:25" ht="12" customHeight="1" x14ac:dyDescent="0.15">
      <c r="E2059" s="2"/>
      <c r="G2059" s="2"/>
      <c r="M2059" s="34"/>
      <c r="W2059" s="6"/>
      <c r="X2059" s="4"/>
      <c r="Y2059" s="4"/>
    </row>
    <row r="2060" spans="5:25" ht="12" customHeight="1" x14ac:dyDescent="0.15">
      <c r="E2060" s="2"/>
      <c r="G2060" s="2"/>
      <c r="M2060" s="34"/>
      <c r="W2060" s="6"/>
      <c r="X2060" s="4"/>
      <c r="Y2060" s="4"/>
    </row>
    <row r="2061" spans="5:25" ht="12" customHeight="1" x14ac:dyDescent="0.15">
      <c r="E2061" s="2"/>
      <c r="G2061" s="2"/>
      <c r="M2061" s="34"/>
      <c r="W2061" s="6"/>
      <c r="X2061" s="4"/>
      <c r="Y2061" s="4"/>
    </row>
    <row r="2062" spans="5:25" ht="12" customHeight="1" x14ac:dyDescent="0.15">
      <c r="E2062" s="2"/>
      <c r="G2062" s="2"/>
      <c r="M2062" s="34"/>
      <c r="W2062" s="6"/>
      <c r="X2062" s="4"/>
      <c r="Y2062" s="4"/>
    </row>
    <row r="2063" spans="5:25" ht="12" customHeight="1" x14ac:dyDescent="0.15">
      <c r="E2063" s="2"/>
      <c r="G2063" s="2"/>
      <c r="M2063" s="34"/>
      <c r="W2063" s="6"/>
      <c r="X2063" s="4"/>
      <c r="Y2063" s="4"/>
    </row>
    <row r="2064" spans="5:25" ht="12" customHeight="1" x14ac:dyDescent="0.15">
      <c r="E2064" s="2"/>
      <c r="G2064" s="2"/>
      <c r="M2064" s="34"/>
      <c r="W2064" s="6"/>
      <c r="X2064" s="4"/>
      <c r="Y2064" s="4"/>
    </row>
    <row r="2065" spans="5:25" ht="12" customHeight="1" x14ac:dyDescent="0.15">
      <c r="E2065" s="2"/>
      <c r="G2065" s="2"/>
      <c r="M2065" s="34"/>
      <c r="W2065" s="6"/>
      <c r="X2065" s="4"/>
      <c r="Y2065" s="4"/>
    </row>
    <row r="2066" spans="5:25" ht="12" customHeight="1" x14ac:dyDescent="0.15">
      <c r="E2066" s="2"/>
      <c r="G2066" s="2"/>
      <c r="M2066" s="34"/>
      <c r="W2066" s="6"/>
      <c r="X2066" s="4"/>
      <c r="Y2066" s="4"/>
    </row>
    <row r="2067" spans="5:25" ht="12" customHeight="1" x14ac:dyDescent="0.15">
      <c r="E2067" s="2"/>
      <c r="G2067" s="2"/>
      <c r="M2067" s="34"/>
      <c r="W2067" s="6"/>
      <c r="X2067" s="4"/>
      <c r="Y2067" s="4"/>
    </row>
    <row r="2068" spans="5:25" ht="12" customHeight="1" x14ac:dyDescent="0.15">
      <c r="E2068" s="2"/>
      <c r="G2068" s="2"/>
      <c r="M2068" s="34"/>
      <c r="W2068" s="6"/>
      <c r="X2068" s="4"/>
      <c r="Y2068" s="4"/>
    </row>
    <row r="2069" spans="5:25" ht="12" customHeight="1" x14ac:dyDescent="0.15">
      <c r="E2069" s="2"/>
      <c r="G2069" s="2"/>
      <c r="M2069" s="34"/>
      <c r="W2069" s="6"/>
      <c r="X2069" s="4"/>
      <c r="Y2069" s="4"/>
    </row>
    <row r="2070" spans="5:25" ht="12" customHeight="1" x14ac:dyDescent="0.15">
      <c r="E2070" s="2"/>
      <c r="G2070" s="2"/>
      <c r="M2070" s="34"/>
      <c r="W2070" s="6"/>
      <c r="X2070" s="4"/>
      <c r="Y2070" s="4"/>
    </row>
    <row r="2071" spans="5:25" ht="12" customHeight="1" x14ac:dyDescent="0.15">
      <c r="E2071" s="2"/>
      <c r="G2071" s="2"/>
      <c r="M2071" s="34"/>
      <c r="W2071" s="6"/>
      <c r="X2071" s="4"/>
      <c r="Y2071" s="4"/>
    </row>
    <row r="2072" spans="5:25" ht="12" customHeight="1" x14ac:dyDescent="0.15">
      <c r="E2072" s="2"/>
      <c r="G2072" s="2"/>
      <c r="M2072" s="34"/>
      <c r="W2072" s="6"/>
      <c r="X2072" s="4"/>
      <c r="Y2072" s="4"/>
    </row>
    <row r="2073" spans="5:25" ht="12" customHeight="1" x14ac:dyDescent="0.15">
      <c r="E2073" s="2"/>
      <c r="G2073" s="2"/>
      <c r="M2073" s="34"/>
      <c r="W2073" s="6"/>
      <c r="X2073" s="4"/>
      <c r="Y2073" s="4"/>
    </row>
    <row r="2074" spans="5:25" ht="12" customHeight="1" x14ac:dyDescent="0.15">
      <c r="E2074" s="2"/>
      <c r="G2074" s="2"/>
      <c r="M2074" s="34"/>
      <c r="W2074" s="6"/>
      <c r="X2074" s="4"/>
      <c r="Y2074" s="4"/>
    </row>
    <row r="2075" spans="5:25" ht="12" customHeight="1" x14ac:dyDescent="0.15">
      <c r="E2075" s="2"/>
      <c r="G2075" s="2"/>
      <c r="M2075" s="34"/>
      <c r="W2075" s="6"/>
      <c r="X2075" s="4"/>
      <c r="Y2075" s="4"/>
    </row>
    <row r="2076" spans="5:25" ht="12" customHeight="1" x14ac:dyDescent="0.15">
      <c r="E2076" s="2"/>
      <c r="G2076" s="2"/>
      <c r="M2076" s="34"/>
      <c r="W2076" s="6"/>
      <c r="X2076" s="4"/>
      <c r="Y2076" s="4"/>
    </row>
    <row r="2077" spans="5:25" ht="12" customHeight="1" x14ac:dyDescent="0.15">
      <c r="E2077" s="2"/>
      <c r="G2077" s="2"/>
      <c r="M2077" s="34"/>
      <c r="W2077" s="6"/>
      <c r="X2077" s="4"/>
      <c r="Y2077" s="4"/>
    </row>
    <row r="2078" spans="5:25" ht="12" customHeight="1" x14ac:dyDescent="0.15">
      <c r="E2078" s="2"/>
      <c r="G2078" s="2"/>
      <c r="M2078" s="34"/>
      <c r="W2078" s="6"/>
      <c r="X2078" s="4"/>
      <c r="Y2078" s="4"/>
    </row>
    <row r="2079" spans="5:25" ht="12" customHeight="1" x14ac:dyDescent="0.15">
      <c r="E2079" s="2"/>
      <c r="G2079" s="2"/>
      <c r="M2079" s="34"/>
      <c r="W2079" s="6"/>
      <c r="X2079" s="4"/>
      <c r="Y2079" s="4"/>
    </row>
    <row r="2080" spans="5:25" ht="12" customHeight="1" x14ac:dyDescent="0.15">
      <c r="E2080" s="2"/>
      <c r="G2080" s="2"/>
      <c r="M2080" s="34"/>
      <c r="W2080" s="6"/>
      <c r="X2080" s="4"/>
      <c r="Y2080" s="4"/>
    </row>
    <row r="2081" spans="5:25" ht="12" customHeight="1" x14ac:dyDescent="0.15">
      <c r="E2081" s="2"/>
      <c r="G2081" s="2"/>
      <c r="M2081" s="34"/>
      <c r="W2081" s="6"/>
      <c r="X2081" s="4"/>
      <c r="Y2081" s="4"/>
    </row>
    <row r="2082" spans="5:25" ht="12" customHeight="1" x14ac:dyDescent="0.15">
      <c r="E2082" s="2"/>
      <c r="G2082" s="2"/>
      <c r="M2082" s="34"/>
      <c r="W2082" s="6"/>
      <c r="X2082" s="4"/>
      <c r="Y2082" s="4"/>
    </row>
    <row r="2083" spans="5:25" ht="12" customHeight="1" x14ac:dyDescent="0.15">
      <c r="E2083" s="2"/>
      <c r="G2083" s="2"/>
      <c r="M2083" s="34"/>
      <c r="W2083" s="6"/>
      <c r="X2083" s="4"/>
      <c r="Y2083" s="4"/>
    </row>
    <row r="2084" spans="5:25" ht="12" customHeight="1" x14ac:dyDescent="0.15">
      <c r="E2084" s="2"/>
      <c r="G2084" s="2"/>
      <c r="M2084" s="34"/>
      <c r="W2084" s="6"/>
      <c r="X2084" s="4"/>
      <c r="Y2084" s="4"/>
    </row>
    <row r="2085" spans="5:25" ht="12" customHeight="1" x14ac:dyDescent="0.15">
      <c r="E2085" s="2"/>
      <c r="G2085" s="2"/>
      <c r="M2085" s="34"/>
      <c r="W2085" s="6"/>
      <c r="X2085" s="4"/>
      <c r="Y2085" s="4"/>
    </row>
    <row r="2086" spans="5:25" ht="12" customHeight="1" x14ac:dyDescent="0.15">
      <c r="E2086" s="2"/>
      <c r="G2086" s="2"/>
      <c r="M2086" s="34"/>
      <c r="W2086" s="6"/>
      <c r="X2086" s="4"/>
      <c r="Y2086" s="4"/>
    </row>
    <row r="2087" spans="5:25" ht="12" customHeight="1" x14ac:dyDescent="0.15">
      <c r="E2087" s="2"/>
      <c r="G2087" s="2"/>
      <c r="M2087" s="34"/>
      <c r="W2087" s="6"/>
      <c r="X2087" s="4"/>
      <c r="Y2087" s="4"/>
    </row>
    <row r="2088" spans="5:25" ht="12" customHeight="1" x14ac:dyDescent="0.15">
      <c r="E2088" s="2"/>
      <c r="G2088" s="2"/>
      <c r="M2088" s="34"/>
      <c r="W2088" s="6"/>
      <c r="X2088" s="4"/>
      <c r="Y2088" s="4"/>
    </row>
    <row r="2089" spans="5:25" ht="12" customHeight="1" x14ac:dyDescent="0.15">
      <c r="E2089" s="2"/>
      <c r="G2089" s="2"/>
      <c r="M2089" s="34"/>
      <c r="W2089" s="6"/>
      <c r="X2089" s="4"/>
      <c r="Y2089" s="4"/>
    </row>
    <row r="2090" spans="5:25" ht="12" customHeight="1" x14ac:dyDescent="0.15">
      <c r="E2090" s="2"/>
      <c r="G2090" s="2"/>
      <c r="M2090" s="34"/>
      <c r="W2090" s="6"/>
      <c r="X2090" s="4"/>
      <c r="Y2090" s="4"/>
    </row>
    <row r="2091" spans="5:25" ht="12" customHeight="1" x14ac:dyDescent="0.15">
      <c r="E2091" s="2"/>
      <c r="G2091" s="2"/>
      <c r="M2091" s="34"/>
      <c r="W2091" s="6"/>
      <c r="X2091" s="4"/>
      <c r="Y2091" s="4"/>
    </row>
    <row r="2092" spans="5:25" ht="12" customHeight="1" x14ac:dyDescent="0.15">
      <c r="E2092" s="2"/>
      <c r="G2092" s="2"/>
      <c r="M2092" s="34"/>
      <c r="W2092" s="6"/>
      <c r="X2092" s="4"/>
      <c r="Y2092" s="4"/>
    </row>
    <row r="2093" spans="5:25" ht="12" customHeight="1" x14ac:dyDescent="0.15">
      <c r="E2093" s="2"/>
      <c r="G2093" s="2"/>
      <c r="M2093" s="34"/>
      <c r="W2093" s="6"/>
      <c r="X2093" s="4"/>
      <c r="Y2093" s="4"/>
    </row>
    <row r="2094" spans="5:25" ht="12" customHeight="1" x14ac:dyDescent="0.15">
      <c r="E2094" s="2"/>
      <c r="G2094" s="2"/>
      <c r="M2094" s="34"/>
      <c r="W2094" s="6"/>
      <c r="X2094" s="4"/>
      <c r="Y2094" s="4"/>
    </row>
    <row r="2095" spans="5:25" ht="12" customHeight="1" x14ac:dyDescent="0.15">
      <c r="E2095" s="2"/>
      <c r="G2095" s="2"/>
      <c r="M2095" s="34"/>
      <c r="W2095" s="6"/>
      <c r="X2095" s="4"/>
      <c r="Y2095" s="4"/>
    </row>
    <row r="2096" spans="5:25" ht="12" customHeight="1" x14ac:dyDescent="0.15">
      <c r="E2096" s="2"/>
      <c r="G2096" s="2"/>
      <c r="M2096" s="34"/>
      <c r="W2096" s="6"/>
      <c r="X2096" s="4"/>
      <c r="Y2096" s="4"/>
    </row>
    <row r="2097" spans="5:25" ht="12" customHeight="1" x14ac:dyDescent="0.15">
      <c r="E2097" s="2"/>
      <c r="G2097" s="2"/>
      <c r="M2097" s="34"/>
      <c r="W2097" s="6"/>
      <c r="X2097" s="4"/>
      <c r="Y2097" s="4"/>
    </row>
    <row r="2098" spans="5:25" ht="12" customHeight="1" x14ac:dyDescent="0.15">
      <c r="E2098" s="2"/>
      <c r="G2098" s="2"/>
      <c r="M2098" s="34"/>
      <c r="W2098" s="6"/>
      <c r="X2098" s="4"/>
      <c r="Y2098" s="4"/>
    </row>
    <row r="2099" spans="5:25" ht="12" customHeight="1" x14ac:dyDescent="0.15">
      <c r="E2099" s="2"/>
      <c r="G2099" s="2"/>
      <c r="M2099" s="34"/>
      <c r="W2099" s="6"/>
      <c r="X2099" s="4"/>
      <c r="Y2099" s="4"/>
    </row>
    <row r="2100" spans="5:25" ht="12" customHeight="1" x14ac:dyDescent="0.15">
      <c r="E2100" s="2"/>
      <c r="G2100" s="2"/>
      <c r="M2100" s="34"/>
      <c r="W2100" s="6"/>
      <c r="X2100" s="4"/>
      <c r="Y2100" s="4"/>
    </row>
    <row r="2101" spans="5:25" ht="12" customHeight="1" x14ac:dyDescent="0.15">
      <c r="E2101" s="2"/>
      <c r="G2101" s="2"/>
      <c r="M2101" s="34"/>
      <c r="W2101" s="6"/>
      <c r="X2101" s="4"/>
      <c r="Y2101" s="4"/>
    </row>
    <row r="2102" spans="5:25" ht="12" customHeight="1" x14ac:dyDescent="0.15">
      <c r="E2102" s="2"/>
      <c r="G2102" s="2"/>
      <c r="M2102" s="34"/>
      <c r="W2102" s="6"/>
      <c r="X2102" s="4"/>
      <c r="Y2102" s="4"/>
    </row>
    <row r="2103" spans="5:25" ht="12" customHeight="1" x14ac:dyDescent="0.15">
      <c r="E2103" s="2"/>
      <c r="G2103" s="2"/>
      <c r="M2103" s="34"/>
      <c r="W2103" s="6"/>
      <c r="X2103" s="4"/>
      <c r="Y2103" s="4"/>
    </row>
    <row r="2104" spans="5:25" ht="12" customHeight="1" x14ac:dyDescent="0.15">
      <c r="E2104" s="2"/>
      <c r="G2104" s="2"/>
      <c r="M2104" s="34"/>
      <c r="W2104" s="6"/>
      <c r="X2104" s="4"/>
      <c r="Y2104" s="4"/>
    </row>
    <row r="2105" spans="5:25" ht="12" customHeight="1" x14ac:dyDescent="0.15">
      <c r="E2105" s="2"/>
      <c r="G2105" s="2"/>
      <c r="M2105" s="34"/>
      <c r="W2105" s="6"/>
      <c r="X2105" s="4"/>
      <c r="Y2105" s="4"/>
    </row>
    <row r="2106" spans="5:25" ht="12" customHeight="1" x14ac:dyDescent="0.15">
      <c r="E2106" s="2"/>
      <c r="G2106" s="2"/>
      <c r="M2106" s="34"/>
      <c r="W2106" s="6"/>
      <c r="X2106" s="4"/>
      <c r="Y2106" s="4"/>
    </row>
    <row r="2107" spans="5:25" ht="12" customHeight="1" x14ac:dyDescent="0.15">
      <c r="E2107" s="2"/>
      <c r="G2107" s="2"/>
      <c r="M2107" s="34"/>
      <c r="W2107" s="6"/>
      <c r="X2107" s="4"/>
      <c r="Y2107" s="4"/>
    </row>
    <row r="2108" spans="5:25" ht="12" customHeight="1" x14ac:dyDescent="0.15">
      <c r="E2108" s="2"/>
      <c r="G2108" s="2"/>
      <c r="M2108" s="34"/>
      <c r="W2108" s="6"/>
      <c r="X2108" s="4"/>
      <c r="Y2108" s="4"/>
    </row>
    <row r="2109" spans="5:25" ht="12" customHeight="1" x14ac:dyDescent="0.15">
      <c r="E2109" s="2"/>
      <c r="G2109" s="2"/>
      <c r="M2109" s="34"/>
      <c r="W2109" s="6"/>
      <c r="X2109" s="4"/>
      <c r="Y2109" s="4"/>
    </row>
    <row r="2110" spans="5:25" ht="12" customHeight="1" x14ac:dyDescent="0.15">
      <c r="E2110" s="2"/>
      <c r="G2110" s="2"/>
      <c r="M2110" s="34"/>
      <c r="W2110" s="6"/>
      <c r="X2110" s="4"/>
      <c r="Y2110" s="4"/>
    </row>
    <row r="2111" spans="5:25" ht="12" customHeight="1" x14ac:dyDescent="0.15">
      <c r="E2111" s="2"/>
      <c r="G2111" s="2"/>
      <c r="M2111" s="34"/>
      <c r="W2111" s="6"/>
      <c r="X2111" s="4"/>
      <c r="Y2111" s="4"/>
    </row>
    <row r="2112" spans="5:25" ht="12" customHeight="1" x14ac:dyDescent="0.15">
      <c r="E2112" s="2"/>
      <c r="G2112" s="2"/>
      <c r="M2112" s="34"/>
      <c r="W2112" s="6"/>
      <c r="X2112" s="4"/>
      <c r="Y2112" s="4"/>
    </row>
    <row r="2113" spans="5:25" ht="12" customHeight="1" x14ac:dyDescent="0.15">
      <c r="E2113" s="2"/>
      <c r="G2113" s="2"/>
      <c r="M2113" s="34"/>
      <c r="W2113" s="6"/>
      <c r="X2113" s="4"/>
      <c r="Y2113" s="4"/>
    </row>
    <row r="2114" spans="5:25" ht="12" customHeight="1" x14ac:dyDescent="0.15">
      <c r="E2114" s="2"/>
      <c r="G2114" s="2"/>
      <c r="M2114" s="34"/>
      <c r="W2114" s="6"/>
      <c r="X2114" s="4"/>
      <c r="Y2114" s="4"/>
    </row>
    <row r="2115" spans="5:25" ht="12" customHeight="1" x14ac:dyDescent="0.15">
      <c r="E2115" s="2"/>
      <c r="G2115" s="2"/>
      <c r="M2115" s="34"/>
      <c r="W2115" s="6"/>
      <c r="X2115" s="4"/>
      <c r="Y2115" s="4"/>
    </row>
    <row r="2116" spans="5:25" ht="12" customHeight="1" x14ac:dyDescent="0.15">
      <c r="E2116" s="2"/>
      <c r="G2116" s="2"/>
      <c r="M2116" s="34"/>
      <c r="W2116" s="6"/>
      <c r="X2116" s="4"/>
      <c r="Y2116" s="4"/>
    </row>
    <row r="2117" spans="5:25" ht="12" customHeight="1" x14ac:dyDescent="0.15">
      <c r="E2117" s="2"/>
      <c r="G2117" s="2"/>
      <c r="M2117" s="34"/>
      <c r="W2117" s="6"/>
      <c r="X2117" s="4"/>
      <c r="Y2117" s="4"/>
    </row>
    <row r="2118" spans="5:25" ht="12" customHeight="1" x14ac:dyDescent="0.15">
      <c r="E2118" s="2"/>
      <c r="G2118" s="2"/>
      <c r="M2118" s="34"/>
      <c r="W2118" s="6"/>
      <c r="X2118" s="4"/>
      <c r="Y2118" s="4"/>
    </row>
    <row r="2119" spans="5:25" ht="12" customHeight="1" x14ac:dyDescent="0.15">
      <c r="E2119" s="2"/>
      <c r="G2119" s="2"/>
      <c r="M2119" s="34"/>
      <c r="W2119" s="6"/>
      <c r="X2119" s="4"/>
      <c r="Y2119" s="4"/>
    </row>
    <row r="2120" spans="5:25" ht="12" customHeight="1" x14ac:dyDescent="0.15">
      <c r="E2120" s="2"/>
      <c r="G2120" s="2"/>
      <c r="M2120" s="34"/>
      <c r="W2120" s="6"/>
      <c r="X2120" s="4"/>
      <c r="Y2120" s="4"/>
    </row>
    <row r="2121" spans="5:25" ht="12" customHeight="1" x14ac:dyDescent="0.15">
      <c r="E2121" s="2"/>
      <c r="G2121" s="2"/>
      <c r="M2121" s="34"/>
      <c r="W2121" s="6"/>
      <c r="X2121" s="4"/>
      <c r="Y2121" s="4"/>
    </row>
    <row r="2122" spans="5:25" ht="12" customHeight="1" x14ac:dyDescent="0.15">
      <c r="E2122" s="2"/>
      <c r="G2122" s="2"/>
      <c r="M2122" s="34"/>
      <c r="W2122" s="6"/>
      <c r="X2122" s="4"/>
      <c r="Y2122" s="4"/>
    </row>
    <row r="2123" spans="5:25" ht="12" customHeight="1" x14ac:dyDescent="0.15">
      <c r="E2123" s="2"/>
      <c r="G2123" s="2"/>
      <c r="M2123" s="34"/>
      <c r="W2123" s="6"/>
      <c r="X2123" s="4"/>
      <c r="Y2123" s="4"/>
    </row>
    <row r="2124" spans="5:25" ht="12" customHeight="1" x14ac:dyDescent="0.15">
      <c r="E2124" s="2"/>
      <c r="G2124" s="2"/>
      <c r="M2124" s="34"/>
      <c r="W2124" s="6"/>
      <c r="X2124" s="4"/>
      <c r="Y2124" s="4"/>
    </row>
    <row r="2125" spans="5:25" ht="12" customHeight="1" x14ac:dyDescent="0.15">
      <c r="E2125" s="2"/>
      <c r="G2125" s="2"/>
      <c r="M2125" s="34"/>
      <c r="W2125" s="6"/>
      <c r="X2125" s="4"/>
      <c r="Y2125" s="4"/>
    </row>
    <row r="2126" spans="5:25" ht="12" customHeight="1" x14ac:dyDescent="0.15">
      <c r="E2126" s="2"/>
      <c r="G2126" s="2"/>
      <c r="M2126" s="34"/>
      <c r="W2126" s="6"/>
      <c r="X2126" s="4"/>
      <c r="Y2126" s="4"/>
    </row>
    <row r="2127" spans="5:25" ht="12" customHeight="1" x14ac:dyDescent="0.15">
      <c r="E2127" s="2"/>
      <c r="G2127" s="2"/>
      <c r="M2127" s="34"/>
      <c r="W2127" s="6"/>
      <c r="X2127" s="4"/>
      <c r="Y2127" s="4"/>
    </row>
    <row r="2128" spans="5:25" ht="12" customHeight="1" x14ac:dyDescent="0.15">
      <c r="E2128" s="2"/>
      <c r="G2128" s="2"/>
      <c r="M2128" s="34"/>
      <c r="W2128" s="6"/>
      <c r="X2128" s="4"/>
      <c r="Y2128" s="4"/>
    </row>
    <row r="2129" spans="5:25" ht="12" customHeight="1" x14ac:dyDescent="0.15">
      <c r="E2129" s="2"/>
      <c r="G2129" s="2"/>
      <c r="M2129" s="34"/>
      <c r="W2129" s="6"/>
      <c r="X2129" s="4"/>
      <c r="Y2129" s="4"/>
    </row>
    <row r="2130" spans="5:25" ht="12" customHeight="1" x14ac:dyDescent="0.15">
      <c r="E2130" s="2"/>
      <c r="G2130" s="2"/>
      <c r="M2130" s="34"/>
      <c r="W2130" s="6"/>
      <c r="X2130" s="4"/>
      <c r="Y2130" s="4"/>
    </row>
    <row r="2131" spans="5:25" ht="12" customHeight="1" x14ac:dyDescent="0.15">
      <c r="E2131" s="2"/>
      <c r="G2131" s="2"/>
      <c r="M2131" s="34"/>
      <c r="W2131" s="6"/>
      <c r="X2131" s="4"/>
      <c r="Y2131" s="4"/>
    </row>
    <row r="2132" spans="5:25" ht="12" customHeight="1" x14ac:dyDescent="0.15">
      <c r="E2132" s="2"/>
      <c r="G2132" s="2"/>
      <c r="M2132" s="34"/>
      <c r="W2132" s="6"/>
      <c r="X2132" s="4"/>
      <c r="Y2132" s="4"/>
    </row>
    <row r="2133" spans="5:25" ht="12" customHeight="1" x14ac:dyDescent="0.15">
      <c r="E2133" s="2"/>
      <c r="G2133" s="2"/>
      <c r="M2133" s="34"/>
      <c r="W2133" s="6"/>
      <c r="X2133" s="4"/>
      <c r="Y2133" s="4"/>
    </row>
    <row r="2134" spans="5:25" ht="12" customHeight="1" x14ac:dyDescent="0.15">
      <c r="E2134" s="2"/>
      <c r="G2134" s="2"/>
      <c r="M2134" s="34"/>
      <c r="W2134" s="6"/>
      <c r="X2134" s="4"/>
      <c r="Y2134" s="4"/>
    </row>
    <row r="2135" spans="5:25" ht="12" customHeight="1" x14ac:dyDescent="0.15">
      <c r="E2135" s="2"/>
      <c r="G2135" s="2"/>
      <c r="M2135" s="34"/>
      <c r="W2135" s="6"/>
      <c r="X2135" s="4"/>
      <c r="Y2135" s="4"/>
    </row>
    <row r="2136" spans="5:25" ht="12" customHeight="1" x14ac:dyDescent="0.15">
      <c r="E2136" s="2"/>
      <c r="G2136" s="2"/>
      <c r="M2136" s="34"/>
      <c r="W2136" s="6"/>
      <c r="X2136" s="4"/>
      <c r="Y2136" s="4"/>
    </row>
    <row r="2137" spans="5:25" ht="12" customHeight="1" x14ac:dyDescent="0.15">
      <c r="E2137" s="2"/>
      <c r="G2137" s="2"/>
      <c r="M2137" s="34"/>
      <c r="W2137" s="6"/>
      <c r="X2137" s="4"/>
      <c r="Y2137" s="4"/>
    </row>
    <row r="2138" spans="5:25" ht="12" customHeight="1" x14ac:dyDescent="0.15">
      <c r="E2138" s="2"/>
      <c r="G2138" s="2"/>
      <c r="M2138" s="34"/>
      <c r="W2138" s="6"/>
      <c r="X2138" s="4"/>
      <c r="Y2138" s="4"/>
    </row>
    <row r="2139" spans="5:25" ht="12" customHeight="1" x14ac:dyDescent="0.15">
      <c r="E2139" s="2"/>
      <c r="G2139" s="2"/>
      <c r="M2139" s="34"/>
      <c r="W2139" s="6"/>
      <c r="X2139" s="4"/>
      <c r="Y2139" s="4"/>
    </row>
    <row r="2140" spans="5:25" ht="12" customHeight="1" x14ac:dyDescent="0.15">
      <c r="E2140" s="2"/>
      <c r="G2140" s="2"/>
      <c r="M2140" s="34"/>
      <c r="W2140" s="6"/>
      <c r="X2140" s="4"/>
      <c r="Y2140" s="4"/>
    </row>
    <row r="2141" spans="5:25" ht="12" customHeight="1" x14ac:dyDescent="0.15">
      <c r="E2141" s="2"/>
      <c r="G2141" s="2"/>
      <c r="M2141" s="34"/>
      <c r="W2141" s="6"/>
      <c r="X2141" s="4"/>
      <c r="Y2141" s="4"/>
    </row>
    <row r="2142" spans="5:25" ht="12" customHeight="1" x14ac:dyDescent="0.15">
      <c r="E2142" s="2"/>
      <c r="G2142" s="2"/>
      <c r="M2142" s="34"/>
      <c r="W2142" s="6"/>
      <c r="X2142" s="4"/>
      <c r="Y2142" s="4"/>
    </row>
    <row r="2143" spans="5:25" ht="12" customHeight="1" x14ac:dyDescent="0.15">
      <c r="E2143" s="2"/>
      <c r="G2143" s="2"/>
      <c r="M2143" s="34"/>
      <c r="W2143" s="6"/>
      <c r="X2143" s="4"/>
      <c r="Y2143" s="4"/>
    </row>
    <row r="2144" spans="5:25" ht="12" customHeight="1" x14ac:dyDescent="0.15">
      <c r="E2144" s="2"/>
      <c r="G2144" s="2"/>
      <c r="M2144" s="34"/>
      <c r="W2144" s="6"/>
      <c r="X2144" s="4"/>
      <c r="Y2144" s="4"/>
    </row>
    <row r="2145" spans="5:25" ht="12" customHeight="1" x14ac:dyDescent="0.15">
      <c r="E2145" s="2"/>
      <c r="G2145" s="2"/>
      <c r="M2145" s="34"/>
      <c r="W2145" s="6"/>
      <c r="X2145" s="4"/>
      <c r="Y2145" s="4"/>
    </row>
    <row r="2146" spans="5:25" ht="12" customHeight="1" x14ac:dyDescent="0.15">
      <c r="E2146" s="2"/>
      <c r="G2146" s="2"/>
      <c r="M2146" s="34"/>
      <c r="W2146" s="6"/>
      <c r="X2146" s="4"/>
      <c r="Y2146" s="4"/>
    </row>
    <row r="2147" spans="5:25" ht="12" customHeight="1" x14ac:dyDescent="0.15">
      <c r="E2147" s="2"/>
      <c r="G2147" s="2"/>
      <c r="M2147" s="34"/>
      <c r="W2147" s="6"/>
      <c r="X2147" s="4"/>
      <c r="Y2147" s="4"/>
    </row>
    <row r="2148" spans="5:25" ht="12" customHeight="1" x14ac:dyDescent="0.15">
      <c r="E2148" s="2"/>
      <c r="G2148" s="2"/>
      <c r="M2148" s="34"/>
      <c r="W2148" s="6"/>
      <c r="X2148" s="4"/>
      <c r="Y2148" s="4"/>
    </row>
    <row r="2149" spans="5:25" ht="12" customHeight="1" x14ac:dyDescent="0.15">
      <c r="E2149" s="2"/>
      <c r="G2149" s="2"/>
      <c r="M2149" s="34"/>
      <c r="W2149" s="6"/>
      <c r="X2149" s="4"/>
      <c r="Y2149" s="4"/>
    </row>
    <row r="2150" spans="5:25" ht="12" customHeight="1" x14ac:dyDescent="0.15">
      <c r="E2150" s="2"/>
      <c r="G2150" s="2"/>
      <c r="M2150" s="34"/>
      <c r="W2150" s="6"/>
      <c r="X2150" s="4"/>
      <c r="Y2150" s="4"/>
    </row>
    <row r="2151" spans="5:25" ht="12" customHeight="1" x14ac:dyDescent="0.15">
      <c r="E2151" s="2"/>
      <c r="G2151" s="2"/>
      <c r="M2151" s="34"/>
      <c r="W2151" s="6"/>
      <c r="X2151" s="4"/>
      <c r="Y2151" s="4"/>
    </row>
    <row r="2152" spans="5:25" ht="12" customHeight="1" x14ac:dyDescent="0.15">
      <c r="E2152" s="2"/>
      <c r="G2152" s="2"/>
      <c r="M2152" s="34"/>
      <c r="W2152" s="6"/>
      <c r="X2152" s="4"/>
      <c r="Y2152" s="4"/>
    </row>
    <row r="2153" spans="5:25" ht="12" customHeight="1" x14ac:dyDescent="0.15">
      <c r="E2153" s="2"/>
      <c r="G2153" s="2"/>
      <c r="M2153" s="34"/>
      <c r="W2153" s="6"/>
      <c r="X2153" s="4"/>
      <c r="Y2153" s="4"/>
    </row>
    <row r="2154" spans="5:25" ht="12" customHeight="1" x14ac:dyDescent="0.15">
      <c r="E2154" s="2"/>
      <c r="G2154" s="2"/>
      <c r="M2154" s="34"/>
      <c r="W2154" s="6"/>
      <c r="X2154" s="4"/>
      <c r="Y2154" s="4"/>
    </row>
    <row r="2155" spans="5:25" ht="12" customHeight="1" x14ac:dyDescent="0.15">
      <c r="E2155" s="2"/>
      <c r="G2155" s="2"/>
      <c r="M2155" s="34"/>
      <c r="W2155" s="6"/>
      <c r="X2155" s="4"/>
      <c r="Y2155" s="4"/>
    </row>
    <row r="2156" spans="5:25" ht="12" customHeight="1" x14ac:dyDescent="0.15">
      <c r="E2156" s="2"/>
      <c r="G2156" s="2"/>
      <c r="M2156" s="34"/>
      <c r="W2156" s="6"/>
      <c r="X2156" s="4"/>
      <c r="Y2156" s="4"/>
    </row>
    <row r="2157" spans="5:25" ht="12" customHeight="1" x14ac:dyDescent="0.15">
      <c r="E2157" s="2"/>
      <c r="G2157" s="2"/>
      <c r="M2157" s="34"/>
      <c r="W2157" s="6"/>
      <c r="X2157" s="4"/>
      <c r="Y2157" s="4"/>
    </row>
    <row r="2158" spans="5:25" ht="12" customHeight="1" x14ac:dyDescent="0.15">
      <c r="E2158" s="2"/>
      <c r="G2158" s="2"/>
      <c r="M2158" s="34"/>
      <c r="W2158" s="6"/>
      <c r="X2158" s="4"/>
      <c r="Y2158" s="4"/>
    </row>
    <row r="2159" spans="5:25" ht="12" customHeight="1" x14ac:dyDescent="0.15">
      <c r="E2159" s="2"/>
      <c r="G2159" s="2"/>
      <c r="M2159" s="34"/>
      <c r="W2159" s="6"/>
      <c r="X2159" s="4"/>
      <c r="Y2159" s="4"/>
    </row>
    <row r="2160" spans="5:25" ht="12" customHeight="1" x14ac:dyDescent="0.15">
      <c r="E2160" s="2"/>
      <c r="G2160" s="2"/>
      <c r="M2160" s="34"/>
      <c r="W2160" s="6"/>
      <c r="X2160" s="4"/>
      <c r="Y2160" s="4"/>
    </row>
    <row r="2161" spans="5:25" ht="12" customHeight="1" x14ac:dyDescent="0.15">
      <c r="E2161" s="2"/>
      <c r="G2161" s="2"/>
      <c r="M2161" s="34"/>
      <c r="W2161" s="6"/>
      <c r="X2161" s="4"/>
      <c r="Y2161" s="4"/>
    </row>
    <row r="2162" spans="5:25" ht="12" customHeight="1" x14ac:dyDescent="0.15">
      <c r="E2162" s="2"/>
      <c r="G2162" s="2"/>
      <c r="M2162" s="34"/>
      <c r="W2162" s="6"/>
      <c r="X2162" s="4"/>
      <c r="Y2162" s="4"/>
    </row>
    <row r="2163" spans="5:25" ht="12" customHeight="1" x14ac:dyDescent="0.15">
      <c r="E2163" s="2"/>
      <c r="G2163" s="2"/>
      <c r="M2163" s="34"/>
      <c r="W2163" s="6"/>
      <c r="X2163" s="4"/>
      <c r="Y2163" s="4"/>
    </row>
    <row r="2164" spans="5:25" ht="12" customHeight="1" x14ac:dyDescent="0.15">
      <c r="E2164" s="2"/>
      <c r="G2164" s="2"/>
      <c r="M2164" s="34"/>
      <c r="W2164" s="6"/>
      <c r="X2164" s="4"/>
      <c r="Y2164" s="4"/>
    </row>
    <row r="2165" spans="5:25" ht="12" customHeight="1" x14ac:dyDescent="0.15">
      <c r="E2165" s="2"/>
      <c r="G2165" s="2"/>
      <c r="M2165" s="34"/>
      <c r="W2165" s="6"/>
      <c r="X2165" s="4"/>
      <c r="Y2165" s="4"/>
    </row>
    <row r="2166" spans="5:25" ht="12" customHeight="1" x14ac:dyDescent="0.15">
      <c r="E2166" s="2"/>
      <c r="G2166" s="2"/>
      <c r="M2166" s="34"/>
      <c r="W2166" s="6"/>
      <c r="X2166" s="4"/>
      <c r="Y2166" s="4"/>
    </row>
    <row r="2167" spans="5:25" ht="12" customHeight="1" x14ac:dyDescent="0.15">
      <c r="E2167" s="2"/>
      <c r="G2167" s="2"/>
      <c r="M2167" s="34"/>
      <c r="W2167" s="6"/>
      <c r="X2167" s="4"/>
      <c r="Y2167" s="4"/>
    </row>
    <row r="2168" spans="5:25" ht="12" customHeight="1" x14ac:dyDescent="0.15">
      <c r="E2168" s="2"/>
      <c r="G2168" s="2"/>
      <c r="M2168" s="34"/>
      <c r="W2168" s="6"/>
      <c r="X2168" s="4"/>
      <c r="Y2168" s="4"/>
    </row>
    <row r="2169" spans="5:25" ht="12" customHeight="1" x14ac:dyDescent="0.15">
      <c r="E2169" s="2"/>
      <c r="G2169" s="2"/>
      <c r="M2169" s="34"/>
      <c r="W2169" s="6"/>
      <c r="X2169" s="4"/>
      <c r="Y2169" s="4"/>
    </row>
    <row r="2170" spans="5:25" ht="12" customHeight="1" x14ac:dyDescent="0.15">
      <c r="E2170" s="2"/>
      <c r="G2170" s="2"/>
      <c r="M2170" s="34"/>
      <c r="W2170" s="6"/>
      <c r="X2170" s="4"/>
      <c r="Y2170" s="4"/>
    </row>
    <row r="2171" spans="5:25" ht="12" customHeight="1" x14ac:dyDescent="0.15">
      <c r="E2171" s="2"/>
      <c r="G2171" s="2"/>
      <c r="M2171" s="34"/>
      <c r="W2171" s="6"/>
      <c r="X2171" s="4"/>
      <c r="Y2171" s="4"/>
    </row>
    <row r="2172" spans="5:25" ht="12" customHeight="1" x14ac:dyDescent="0.15">
      <c r="E2172" s="2"/>
      <c r="G2172" s="2"/>
      <c r="M2172" s="34"/>
      <c r="W2172" s="6"/>
      <c r="X2172" s="4"/>
      <c r="Y2172" s="4"/>
    </row>
    <row r="2173" spans="5:25" ht="12" customHeight="1" x14ac:dyDescent="0.15">
      <c r="E2173" s="2"/>
      <c r="G2173" s="2"/>
      <c r="M2173" s="34"/>
      <c r="W2173" s="6"/>
      <c r="X2173" s="4"/>
      <c r="Y2173" s="4"/>
    </row>
    <row r="2174" spans="5:25" ht="12" customHeight="1" x14ac:dyDescent="0.15">
      <c r="E2174" s="2"/>
      <c r="G2174" s="2"/>
      <c r="M2174" s="34"/>
      <c r="W2174" s="6"/>
      <c r="X2174" s="4"/>
      <c r="Y2174" s="4"/>
    </row>
    <row r="2175" spans="5:25" ht="12" customHeight="1" x14ac:dyDescent="0.15">
      <c r="E2175" s="2"/>
      <c r="G2175" s="2"/>
      <c r="M2175" s="34"/>
      <c r="W2175" s="6"/>
      <c r="X2175" s="4"/>
      <c r="Y2175" s="4"/>
    </row>
    <row r="2176" spans="5:25" ht="12" customHeight="1" x14ac:dyDescent="0.15">
      <c r="E2176" s="2"/>
      <c r="G2176" s="2"/>
      <c r="M2176" s="34"/>
      <c r="W2176" s="6"/>
      <c r="X2176" s="4"/>
      <c r="Y2176" s="4"/>
    </row>
    <row r="2177" spans="5:25" ht="12" customHeight="1" x14ac:dyDescent="0.15">
      <c r="E2177" s="2"/>
      <c r="G2177" s="2"/>
      <c r="M2177" s="34"/>
      <c r="W2177" s="6"/>
      <c r="X2177" s="4"/>
      <c r="Y2177" s="4"/>
    </row>
    <row r="2178" spans="5:25" ht="12" customHeight="1" x14ac:dyDescent="0.15">
      <c r="E2178" s="2"/>
      <c r="G2178" s="2"/>
      <c r="M2178" s="34"/>
      <c r="W2178" s="6"/>
      <c r="X2178" s="4"/>
      <c r="Y2178" s="4"/>
    </row>
    <row r="2179" spans="5:25" ht="12" customHeight="1" x14ac:dyDescent="0.15">
      <c r="E2179" s="2"/>
      <c r="G2179" s="2"/>
      <c r="M2179" s="34"/>
      <c r="W2179" s="6"/>
      <c r="X2179" s="4"/>
      <c r="Y2179" s="4"/>
    </row>
    <row r="2180" spans="5:25" ht="12" customHeight="1" x14ac:dyDescent="0.15">
      <c r="E2180" s="2"/>
      <c r="G2180" s="2"/>
      <c r="M2180" s="34"/>
      <c r="W2180" s="6"/>
      <c r="X2180" s="4"/>
      <c r="Y2180" s="4"/>
    </row>
    <row r="2181" spans="5:25" ht="12" customHeight="1" x14ac:dyDescent="0.15">
      <c r="E2181" s="2"/>
      <c r="G2181" s="2"/>
      <c r="M2181" s="34"/>
      <c r="W2181" s="6"/>
      <c r="X2181" s="4"/>
      <c r="Y2181" s="4"/>
    </row>
    <row r="2182" spans="5:25" ht="12" customHeight="1" x14ac:dyDescent="0.15">
      <c r="E2182" s="2"/>
      <c r="G2182" s="2"/>
      <c r="M2182" s="34"/>
      <c r="W2182" s="6"/>
      <c r="X2182" s="4"/>
      <c r="Y2182" s="4"/>
    </row>
    <row r="2183" spans="5:25" ht="12" customHeight="1" x14ac:dyDescent="0.15">
      <c r="E2183" s="2"/>
      <c r="G2183" s="2"/>
      <c r="M2183" s="34"/>
      <c r="W2183" s="6"/>
      <c r="X2183" s="4"/>
      <c r="Y2183" s="4"/>
    </row>
    <row r="2184" spans="5:25" ht="12" customHeight="1" x14ac:dyDescent="0.15">
      <c r="E2184" s="2"/>
      <c r="G2184" s="2"/>
      <c r="M2184" s="34"/>
      <c r="W2184" s="6"/>
      <c r="X2184" s="4"/>
      <c r="Y2184" s="4"/>
    </row>
    <row r="2185" spans="5:25" ht="12" customHeight="1" x14ac:dyDescent="0.15">
      <c r="E2185" s="2"/>
      <c r="G2185" s="2"/>
      <c r="M2185" s="34"/>
      <c r="W2185" s="6"/>
      <c r="X2185" s="4"/>
      <c r="Y2185" s="4"/>
    </row>
    <row r="2186" spans="5:25" ht="12" customHeight="1" x14ac:dyDescent="0.15">
      <c r="E2186" s="2"/>
      <c r="G2186" s="2"/>
      <c r="M2186" s="34"/>
      <c r="W2186" s="6"/>
      <c r="X2186" s="4"/>
      <c r="Y2186" s="4"/>
    </row>
    <row r="2187" spans="5:25" ht="12" customHeight="1" x14ac:dyDescent="0.15">
      <c r="E2187" s="2"/>
      <c r="G2187" s="2"/>
      <c r="M2187" s="34"/>
      <c r="W2187" s="6"/>
      <c r="X2187" s="4"/>
      <c r="Y2187" s="4"/>
    </row>
    <row r="2188" spans="5:25" ht="12" customHeight="1" x14ac:dyDescent="0.15">
      <c r="E2188" s="2"/>
      <c r="G2188" s="2"/>
      <c r="M2188" s="34"/>
      <c r="W2188" s="6"/>
      <c r="X2188" s="4"/>
      <c r="Y2188" s="4"/>
    </row>
    <row r="2189" spans="5:25" ht="12" customHeight="1" x14ac:dyDescent="0.15">
      <c r="E2189" s="2"/>
      <c r="G2189" s="2"/>
      <c r="M2189" s="34"/>
      <c r="W2189" s="6"/>
      <c r="X2189" s="4"/>
      <c r="Y2189" s="4"/>
    </row>
    <row r="2190" spans="5:25" ht="12" customHeight="1" x14ac:dyDescent="0.15">
      <c r="E2190" s="2"/>
      <c r="G2190" s="2"/>
      <c r="M2190" s="34"/>
      <c r="W2190" s="6"/>
      <c r="X2190" s="4"/>
      <c r="Y2190" s="4"/>
    </row>
    <row r="2191" spans="5:25" ht="12" customHeight="1" x14ac:dyDescent="0.15">
      <c r="E2191" s="2"/>
      <c r="G2191" s="2"/>
      <c r="M2191" s="34"/>
      <c r="W2191" s="6"/>
      <c r="X2191" s="4"/>
      <c r="Y2191" s="4"/>
    </row>
    <row r="2192" spans="5:25" ht="12" customHeight="1" x14ac:dyDescent="0.15">
      <c r="E2192" s="2"/>
      <c r="G2192" s="2"/>
      <c r="M2192" s="34"/>
      <c r="W2192" s="6"/>
      <c r="X2192" s="4"/>
      <c r="Y2192" s="4"/>
    </row>
    <row r="2193" spans="5:25" ht="12" customHeight="1" x14ac:dyDescent="0.15">
      <c r="E2193" s="2"/>
      <c r="G2193" s="2"/>
      <c r="M2193" s="34"/>
      <c r="W2193" s="6"/>
      <c r="X2193" s="4"/>
      <c r="Y2193" s="4"/>
    </row>
    <row r="2194" spans="5:25" ht="12" customHeight="1" x14ac:dyDescent="0.15">
      <c r="E2194" s="2"/>
      <c r="G2194" s="2"/>
      <c r="M2194" s="34"/>
      <c r="W2194" s="6"/>
      <c r="X2194" s="4"/>
      <c r="Y2194" s="4"/>
    </row>
    <row r="2195" spans="5:25" ht="12" customHeight="1" x14ac:dyDescent="0.15">
      <c r="E2195" s="2"/>
      <c r="G2195" s="2"/>
      <c r="M2195" s="34"/>
      <c r="W2195" s="6"/>
      <c r="X2195" s="4"/>
      <c r="Y2195" s="4"/>
    </row>
    <row r="2196" spans="5:25" ht="12" customHeight="1" x14ac:dyDescent="0.15">
      <c r="E2196" s="2"/>
      <c r="G2196" s="2"/>
      <c r="M2196" s="34"/>
      <c r="W2196" s="6"/>
      <c r="X2196" s="4"/>
      <c r="Y2196" s="4"/>
    </row>
    <row r="2197" spans="5:25" ht="12" customHeight="1" x14ac:dyDescent="0.15">
      <c r="E2197" s="2"/>
      <c r="G2197" s="2"/>
      <c r="M2197" s="34"/>
      <c r="W2197" s="6"/>
      <c r="X2197" s="4"/>
      <c r="Y2197" s="4"/>
    </row>
    <row r="2198" spans="5:25" ht="12" customHeight="1" x14ac:dyDescent="0.15">
      <c r="E2198" s="2"/>
      <c r="G2198" s="2"/>
      <c r="M2198" s="34"/>
      <c r="W2198" s="6"/>
      <c r="X2198" s="4"/>
      <c r="Y2198" s="4"/>
    </row>
    <row r="2199" spans="5:25" ht="12" customHeight="1" x14ac:dyDescent="0.15">
      <c r="E2199" s="2"/>
      <c r="G2199" s="2"/>
      <c r="M2199" s="34"/>
      <c r="W2199" s="6"/>
      <c r="X2199" s="4"/>
      <c r="Y2199" s="4"/>
    </row>
    <row r="2200" spans="5:25" ht="12" customHeight="1" x14ac:dyDescent="0.15">
      <c r="E2200" s="2"/>
      <c r="G2200" s="2"/>
      <c r="M2200" s="34"/>
      <c r="W2200" s="6"/>
      <c r="X2200" s="4"/>
      <c r="Y2200" s="4"/>
    </row>
    <row r="2201" spans="5:25" ht="12" customHeight="1" x14ac:dyDescent="0.15">
      <c r="E2201" s="2"/>
      <c r="G2201" s="2"/>
      <c r="M2201" s="34"/>
      <c r="W2201" s="6"/>
      <c r="X2201" s="4"/>
      <c r="Y2201" s="4"/>
    </row>
    <row r="2202" spans="5:25" ht="12" customHeight="1" x14ac:dyDescent="0.15">
      <c r="E2202" s="2"/>
      <c r="G2202" s="2"/>
      <c r="M2202" s="34"/>
      <c r="W2202" s="6"/>
      <c r="X2202" s="4"/>
      <c r="Y2202" s="4"/>
    </row>
    <row r="2203" spans="5:25" ht="12" customHeight="1" x14ac:dyDescent="0.15">
      <c r="E2203" s="2"/>
      <c r="G2203" s="2"/>
      <c r="M2203" s="34"/>
      <c r="W2203" s="6"/>
      <c r="X2203" s="4"/>
      <c r="Y2203" s="4"/>
    </row>
    <row r="2204" spans="5:25" ht="12" customHeight="1" x14ac:dyDescent="0.15">
      <c r="E2204" s="2"/>
      <c r="G2204" s="2"/>
      <c r="M2204" s="34"/>
      <c r="W2204" s="6"/>
      <c r="X2204" s="4"/>
      <c r="Y2204" s="4"/>
    </row>
    <row r="2205" spans="5:25" ht="12" customHeight="1" x14ac:dyDescent="0.15">
      <c r="E2205" s="2"/>
      <c r="G2205" s="2"/>
      <c r="M2205" s="34"/>
      <c r="W2205" s="6"/>
      <c r="X2205" s="4"/>
      <c r="Y2205" s="4"/>
    </row>
    <row r="2206" spans="5:25" ht="12" customHeight="1" x14ac:dyDescent="0.15">
      <c r="E2206" s="2"/>
      <c r="G2206" s="2"/>
      <c r="M2206" s="34"/>
      <c r="W2206" s="6"/>
      <c r="X2206" s="4"/>
      <c r="Y2206" s="4"/>
    </row>
    <row r="2207" spans="5:25" ht="12" customHeight="1" x14ac:dyDescent="0.15">
      <c r="E2207" s="2"/>
      <c r="G2207" s="2"/>
      <c r="M2207" s="34"/>
      <c r="W2207" s="6"/>
      <c r="X2207" s="4"/>
      <c r="Y2207" s="4"/>
    </row>
    <row r="2208" spans="5:25" ht="12" customHeight="1" x14ac:dyDescent="0.15">
      <c r="E2208" s="2"/>
      <c r="G2208" s="2"/>
      <c r="M2208" s="34"/>
      <c r="W2208" s="6"/>
      <c r="X2208" s="4"/>
      <c r="Y2208" s="4"/>
    </row>
    <row r="2209" spans="5:25" ht="12" customHeight="1" x14ac:dyDescent="0.15">
      <c r="E2209" s="2"/>
      <c r="G2209" s="2"/>
      <c r="M2209" s="34"/>
      <c r="W2209" s="6"/>
      <c r="X2209" s="4"/>
      <c r="Y2209" s="4"/>
    </row>
    <row r="2210" spans="5:25" ht="12" customHeight="1" x14ac:dyDescent="0.15">
      <c r="E2210" s="2"/>
      <c r="G2210" s="2"/>
      <c r="M2210" s="34"/>
      <c r="W2210" s="6"/>
      <c r="X2210" s="4"/>
      <c r="Y2210" s="4"/>
    </row>
    <row r="2211" spans="5:25" ht="12" customHeight="1" x14ac:dyDescent="0.15">
      <c r="E2211" s="2"/>
      <c r="G2211" s="2"/>
      <c r="M2211" s="34"/>
      <c r="W2211" s="6"/>
      <c r="X2211" s="4"/>
      <c r="Y2211" s="4"/>
    </row>
    <row r="2212" spans="5:25" ht="12" customHeight="1" x14ac:dyDescent="0.15">
      <c r="E2212" s="2"/>
      <c r="G2212" s="2"/>
      <c r="M2212" s="34"/>
      <c r="W2212" s="6"/>
      <c r="X2212" s="4"/>
      <c r="Y2212" s="4"/>
    </row>
    <row r="2213" spans="5:25" ht="12" customHeight="1" x14ac:dyDescent="0.15">
      <c r="E2213" s="2"/>
      <c r="G2213" s="2"/>
      <c r="M2213" s="34"/>
      <c r="W2213" s="6"/>
      <c r="X2213" s="4"/>
      <c r="Y2213" s="4"/>
    </row>
    <row r="2214" spans="5:25" ht="12" customHeight="1" x14ac:dyDescent="0.15">
      <c r="E2214" s="2"/>
      <c r="G2214" s="2"/>
      <c r="M2214" s="34"/>
      <c r="W2214" s="6"/>
      <c r="X2214" s="4"/>
      <c r="Y2214" s="4"/>
    </row>
    <row r="2215" spans="5:25" ht="12" customHeight="1" x14ac:dyDescent="0.15">
      <c r="E2215" s="2"/>
      <c r="G2215" s="2"/>
      <c r="M2215" s="34"/>
      <c r="W2215" s="6"/>
      <c r="X2215" s="4"/>
      <c r="Y2215" s="4"/>
    </row>
    <row r="2216" spans="5:25" ht="12" customHeight="1" x14ac:dyDescent="0.15">
      <c r="E2216" s="2"/>
      <c r="G2216" s="2"/>
      <c r="M2216" s="34"/>
      <c r="W2216" s="6"/>
      <c r="X2216" s="4"/>
      <c r="Y2216" s="4"/>
    </row>
    <row r="2217" spans="5:25" ht="12" customHeight="1" x14ac:dyDescent="0.15">
      <c r="E2217" s="2"/>
      <c r="G2217" s="2"/>
      <c r="M2217" s="34"/>
      <c r="W2217" s="6"/>
      <c r="X2217" s="4"/>
      <c r="Y2217" s="4"/>
    </row>
    <row r="2218" spans="5:25" ht="12" customHeight="1" x14ac:dyDescent="0.15">
      <c r="E2218" s="2"/>
      <c r="G2218" s="2"/>
      <c r="M2218" s="34"/>
      <c r="W2218" s="6"/>
      <c r="X2218" s="4"/>
      <c r="Y2218" s="4"/>
    </row>
    <row r="2219" spans="5:25" ht="12" customHeight="1" x14ac:dyDescent="0.15">
      <c r="E2219" s="2"/>
      <c r="G2219" s="2"/>
      <c r="M2219" s="34"/>
      <c r="W2219" s="6"/>
      <c r="X2219" s="4"/>
      <c r="Y2219" s="4"/>
    </row>
    <row r="2220" spans="5:25" ht="12" customHeight="1" x14ac:dyDescent="0.15">
      <c r="E2220" s="2"/>
      <c r="G2220" s="2"/>
      <c r="M2220" s="34"/>
      <c r="W2220" s="6"/>
      <c r="X2220" s="4"/>
      <c r="Y2220" s="4"/>
    </row>
    <row r="2221" spans="5:25" ht="12" customHeight="1" x14ac:dyDescent="0.15">
      <c r="E2221" s="2"/>
      <c r="G2221" s="2"/>
      <c r="M2221" s="34"/>
      <c r="W2221" s="6"/>
      <c r="X2221" s="4"/>
      <c r="Y2221" s="4"/>
    </row>
    <row r="2222" spans="5:25" ht="12" customHeight="1" x14ac:dyDescent="0.15">
      <c r="E2222" s="2"/>
      <c r="G2222" s="2"/>
      <c r="M2222" s="34"/>
      <c r="W2222" s="6"/>
      <c r="X2222" s="4"/>
      <c r="Y2222" s="4"/>
    </row>
    <row r="2223" spans="5:25" ht="12" customHeight="1" x14ac:dyDescent="0.15">
      <c r="E2223" s="2"/>
      <c r="G2223" s="2"/>
      <c r="M2223" s="34"/>
      <c r="W2223" s="6"/>
      <c r="X2223" s="4"/>
      <c r="Y2223" s="4"/>
    </row>
    <row r="2224" spans="5:25" ht="12" customHeight="1" x14ac:dyDescent="0.15">
      <c r="E2224" s="2"/>
      <c r="G2224" s="2"/>
      <c r="M2224" s="34"/>
      <c r="W2224" s="6"/>
      <c r="X2224" s="4"/>
      <c r="Y2224" s="4"/>
    </row>
    <row r="2225" spans="5:25" ht="12" customHeight="1" x14ac:dyDescent="0.15">
      <c r="E2225" s="2"/>
      <c r="G2225" s="2"/>
      <c r="M2225" s="34"/>
      <c r="W2225" s="6"/>
      <c r="X2225" s="4"/>
      <c r="Y2225" s="4"/>
    </row>
    <row r="2226" spans="5:25" ht="12" customHeight="1" x14ac:dyDescent="0.15">
      <c r="E2226" s="2"/>
      <c r="G2226" s="2"/>
      <c r="M2226" s="34"/>
      <c r="W2226" s="6"/>
      <c r="X2226" s="4"/>
      <c r="Y2226" s="4"/>
    </row>
    <row r="2227" spans="5:25" ht="12" customHeight="1" x14ac:dyDescent="0.15">
      <c r="E2227" s="2"/>
      <c r="G2227" s="2"/>
      <c r="M2227" s="34"/>
      <c r="W2227" s="6"/>
      <c r="X2227" s="4"/>
      <c r="Y2227" s="4"/>
    </row>
    <row r="2228" spans="5:25" ht="12" customHeight="1" x14ac:dyDescent="0.15">
      <c r="E2228" s="2"/>
      <c r="G2228" s="2"/>
      <c r="M2228" s="34"/>
      <c r="W2228" s="6"/>
      <c r="X2228" s="4"/>
      <c r="Y2228" s="4"/>
    </row>
    <row r="2229" spans="5:25" ht="12" customHeight="1" x14ac:dyDescent="0.15">
      <c r="E2229" s="2"/>
      <c r="G2229" s="2"/>
      <c r="M2229" s="34"/>
      <c r="W2229" s="6"/>
      <c r="X2229" s="4"/>
      <c r="Y2229" s="4"/>
    </row>
    <row r="2230" spans="5:25" ht="12" customHeight="1" x14ac:dyDescent="0.15">
      <c r="E2230" s="2"/>
      <c r="G2230" s="2"/>
      <c r="M2230" s="34"/>
      <c r="W2230" s="6"/>
      <c r="X2230" s="4"/>
      <c r="Y2230" s="4"/>
    </row>
    <row r="2231" spans="5:25" ht="12" customHeight="1" x14ac:dyDescent="0.15">
      <c r="E2231" s="2"/>
      <c r="G2231" s="2"/>
      <c r="M2231" s="34"/>
      <c r="W2231" s="6"/>
      <c r="X2231" s="4"/>
      <c r="Y2231" s="4"/>
    </row>
    <row r="2232" spans="5:25" ht="12" customHeight="1" x14ac:dyDescent="0.15">
      <c r="E2232" s="2"/>
      <c r="G2232" s="2"/>
      <c r="M2232" s="34"/>
      <c r="W2232" s="6"/>
      <c r="X2232" s="4"/>
      <c r="Y2232" s="4"/>
    </row>
    <row r="2233" spans="5:25" ht="12" customHeight="1" x14ac:dyDescent="0.15">
      <c r="E2233" s="2"/>
      <c r="G2233" s="2"/>
      <c r="M2233" s="34"/>
      <c r="W2233" s="6"/>
      <c r="X2233" s="4"/>
      <c r="Y2233" s="4"/>
    </row>
    <row r="2234" spans="5:25" ht="12" customHeight="1" x14ac:dyDescent="0.15">
      <c r="E2234" s="2"/>
      <c r="G2234" s="2"/>
      <c r="M2234" s="34"/>
      <c r="W2234" s="6"/>
      <c r="X2234" s="4"/>
      <c r="Y2234" s="4"/>
    </row>
    <row r="2235" spans="5:25" ht="12" customHeight="1" x14ac:dyDescent="0.15">
      <c r="E2235" s="2"/>
      <c r="G2235" s="2"/>
      <c r="M2235" s="34"/>
      <c r="W2235" s="6"/>
      <c r="X2235" s="4"/>
      <c r="Y2235" s="4"/>
    </row>
    <row r="2236" spans="5:25" ht="12" customHeight="1" x14ac:dyDescent="0.15">
      <c r="E2236" s="2"/>
      <c r="G2236" s="2"/>
      <c r="M2236" s="34"/>
      <c r="W2236" s="6"/>
      <c r="X2236" s="4"/>
      <c r="Y2236" s="4"/>
    </row>
    <row r="2237" spans="5:25" ht="12" customHeight="1" x14ac:dyDescent="0.15">
      <c r="E2237" s="2"/>
      <c r="G2237" s="2"/>
      <c r="M2237" s="34"/>
      <c r="W2237" s="6"/>
      <c r="X2237" s="4"/>
      <c r="Y2237" s="4"/>
    </row>
    <row r="2238" spans="5:25" ht="12" customHeight="1" x14ac:dyDescent="0.15">
      <c r="E2238" s="2"/>
      <c r="G2238" s="2"/>
      <c r="M2238" s="34"/>
      <c r="W2238" s="6"/>
      <c r="X2238" s="4"/>
      <c r="Y2238" s="4"/>
    </row>
    <row r="2239" spans="5:25" ht="12" customHeight="1" x14ac:dyDescent="0.15">
      <c r="E2239" s="2"/>
      <c r="G2239" s="2"/>
      <c r="M2239" s="34"/>
      <c r="W2239" s="6"/>
      <c r="X2239" s="4"/>
      <c r="Y2239" s="4"/>
    </row>
    <row r="2240" spans="5:25" ht="12" customHeight="1" x14ac:dyDescent="0.15">
      <c r="E2240" s="2"/>
      <c r="G2240" s="2"/>
      <c r="M2240" s="34"/>
      <c r="W2240" s="6"/>
      <c r="X2240" s="4"/>
      <c r="Y2240" s="4"/>
    </row>
    <row r="2241" spans="5:25" ht="12" customHeight="1" x14ac:dyDescent="0.15">
      <c r="E2241" s="2"/>
      <c r="G2241" s="2"/>
      <c r="M2241" s="34"/>
      <c r="W2241" s="6"/>
      <c r="X2241" s="4"/>
      <c r="Y2241" s="4"/>
    </row>
    <row r="2242" spans="5:25" ht="12" customHeight="1" x14ac:dyDescent="0.15">
      <c r="E2242" s="2"/>
      <c r="G2242" s="2"/>
      <c r="M2242" s="34"/>
      <c r="W2242" s="6"/>
      <c r="X2242" s="4"/>
      <c r="Y2242" s="4"/>
    </row>
    <row r="2243" spans="5:25" ht="12" customHeight="1" x14ac:dyDescent="0.15">
      <c r="E2243" s="2"/>
      <c r="G2243" s="2"/>
      <c r="M2243" s="34"/>
      <c r="W2243" s="6"/>
      <c r="X2243" s="4"/>
      <c r="Y2243" s="4"/>
    </row>
    <row r="2244" spans="5:25" ht="12" customHeight="1" x14ac:dyDescent="0.15">
      <c r="E2244" s="2"/>
      <c r="G2244" s="2"/>
      <c r="M2244" s="34"/>
      <c r="W2244" s="6"/>
      <c r="X2244" s="4"/>
      <c r="Y2244" s="4"/>
    </row>
    <row r="2245" spans="5:25" ht="12" customHeight="1" x14ac:dyDescent="0.15">
      <c r="E2245" s="2"/>
      <c r="G2245" s="2"/>
      <c r="M2245" s="34"/>
      <c r="W2245" s="6"/>
      <c r="X2245" s="4"/>
      <c r="Y2245" s="4"/>
    </row>
    <row r="2246" spans="5:25" ht="12" customHeight="1" x14ac:dyDescent="0.15">
      <c r="E2246" s="2"/>
      <c r="G2246" s="2"/>
      <c r="M2246" s="34"/>
      <c r="W2246" s="6"/>
      <c r="X2246" s="4"/>
      <c r="Y2246" s="4"/>
    </row>
    <row r="2247" spans="5:25" ht="12" customHeight="1" x14ac:dyDescent="0.15">
      <c r="E2247" s="2"/>
      <c r="G2247" s="2"/>
      <c r="M2247" s="34"/>
      <c r="W2247" s="6"/>
      <c r="X2247" s="4"/>
      <c r="Y2247" s="4"/>
    </row>
    <row r="2248" spans="5:25" ht="12" customHeight="1" x14ac:dyDescent="0.15">
      <c r="E2248" s="2"/>
      <c r="G2248" s="2"/>
      <c r="M2248" s="34"/>
      <c r="W2248" s="6"/>
      <c r="X2248" s="4"/>
      <c r="Y2248" s="4"/>
    </row>
    <row r="2249" spans="5:25" ht="12" customHeight="1" x14ac:dyDescent="0.15">
      <c r="E2249" s="2"/>
      <c r="G2249" s="2"/>
      <c r="M2249" s="34"/>
      <c r="W2249" s="6"/>
      <c r="X2249" s="4"/>
      <c r="Y2249" s="4"/>
    </row>
    <row r="2250" spans="5:25" ht="12" customHeight="1" x14ac:dyDescent="0.15">
      <c r="E2250" s="2"/>
      <c r="G2250" s="2"/>
      <c r="M2250" s="34"/>
      <c r="W2250" s="6"/>
      <c r="X2250" s="4"/>
      <c r="Y2250" s="4"/>
    </row>
    <row r="2251" spans="5:25" ht="12" customHeight="1" x14ac:dyDescent="0.15">
      <c r="E2251" s="2"/>
      <c r="G2251" s="2"/>
      <c r="M2251" s="34"/>
      <c r="W2251" s="6"/>
      <c r="X2251" s="4"/>
      <c r="Y2251" s="4"/>
    </row>
    <row r="2252" spans="5:25" ht="12" customHeight="1" x14ac:dyDescent="0.15">
      <c r="E2252" s="2"/>
      <c r="G2252" s="2"/>
      <c r="M2252" s="34"/>
      <c r="W2252" s="6"/>
      <c r="X2252" s="4"/>
      <c r="Y2252" s="4"/>
    </row>
    <row r="2253" spans="5:25" ht="12" customHeight="1" x14ac:dyDescent="0.15">
      <c r="E2253" s="2"/>
      <c r="G2253" s="2"/>
      <c r="M2253" s="34"/>
      <c r="W2253" s="6"/>
      <c r="X2253" s="4"/>
      <c r="Y2253" s="4"/>
    </row>
    <row r="2254" spans="5:25" ht="12" customHeight="1" x14ac:dyDescent="0.15">
      <c r="E2254" s="2"/>
      <c r="G2254" s="2"/>
      <c r="M2254" s="34"/>
      <c r="W2254" s="6"/>
      <c r="X2254" s="4"/>
      <c r="Y2254" s="4"/>
    </row>
    <row r="2255" spans="5:25" ht="12" customHeight="1" x14ac:dyDescent="0.15">
      <c r="E2255" s="2"/>
      <c r="G2255" s="2"/>
      <c r="M2255" s="34"/>
      <c r="W2255" s="6"/>
      <c r="X2255" s="4"/>
      <c r="Y2255" s="4"/>
    </row>
    <row r="2256" spans="5:25" ht="12" customHeight="1" x14ac:dyDescent="0.15">
      <c r="E2256" s="2"/>
      <c r="G2256" s="2"/>
      <c r="M2256" s="34"/>
      <c r="W2256" s="6"/>
      <c r="X2256" s="4"/>
      <c r="Y2256" s="4"/>
    </row>
    <row r="2257" spans="5:25" ht="12" customHeight="1" x14ac:dyDescent="0.15">
      <c r="E2257" s="2"/>
      <c r="G2257" s="2"/>
      <c r="M2257" s="34"/>
      <c r="W2257" s="6"/>
      <c r="X2257" s="4"/>
      <c r="Y2257" s="4"/>
    </row>
    <row r="2258" spans="5:25" ht="12" customHeight="1" x14ac:dyDescent="0.15">
      <c r="E2258" s="2"/>
      <c r="G2258" s="2"/>
      <c r="M2258" s="34"/>
      <c r="W2258" s="6"/>
      <c r="X2258" s="4"/>
      <c r="Y2258" s="4"/>
    </row>
    <row r="2259" spans="5:25" ht="12" customHeight="1" x14ac:dyDescent="0.15">
      <c r="E2259" s="2"/>
      <c r="G2259" s="2"/>
      <c r="M2259" s="34"/>
      <c r="W2259" s="6"/>
      <c r="X2259" s="4"/>
      <c r="Y2259" s="4"/>
    </row>
    <row r="2260" spans="5:25" ht="12" customHeight="1" x14ac:dyDescent="0.15">
      <c r="E2260" s="2"/>
      <c r="G2260" s="2"/>
      <c r="M2260" s="34"/>
      <c r="W2260" s="6"/>
      <c r="X2260" s="4"/>
      <c r="Y2260" s="4"/>
    </row>
    <row r="2261" spans="5:25" ht="12" customHeight="1" x14ac:dyDescent="0.15">
      <c r="E2261" s="2"/>
      <c r="G2261" s="2"/>
      <c r="M2261" s="34"/>
      <c r="W2261" s="6"/>
      <c r="X2261" s="4"/>
      <c r="Y2261" s="4"/>
    </row>
    <row r="2262" spans="5:25" ht="12" customHeight="1" x14ac:dyDescent="0.15">
      <c r="E2262" s="2"/>
      <c r="G2262" s="2"/>
      <c r="M2262" s="34"/>
      <c r="W2262" s="6"/>
      <c r="X2262" s="4"/>
      <c r="Y2262" s="4"/>
    </row>
    <row r="2263" spans="5:25" ht="12" customHeight="1" x14ac:dyDescent="0.15">
      <c r="E2263" s="2"/>
      <c r="G2263" s="2"/>
      <c r="M2263" s="34"/>
      <c r="W2263" s="6"/>
      <c r="X2263" s="4"/>
      <c r="Y2263" s="4"/>
    </row>
    <row r="2264" spans="5:25" ht="12" customHeight="1" x14ac:dyDescent="0.15">
      <c r="E2264" s="2"/>
      <c r="G2264" s="2"/>
      <c r="M2264" s="34"/>
      <c r="W2264" s="6"/>
      <c r="X2264" s="4"/>
      <c r="Y2264" s="4"/>
    </row>
    <row r="2265" spans="5:25" ht="12" customHeight="1" x14ac:dyDescent="0.15">
      <c r="E2265" s="2"/>
      <c r="G2265" s="2"/>
      <c r="M2265" s="34"/>
      <c r="W2265" s="6"/>
      <c r="X2265" s="4"/>
      <c r="Y2265" s="4"/>
    </row>
    <row r="2266" spans="5:25" ht="12" customHeight="1" x14ac:dyDescent="0.15">
      <c r="E2266" s="2"/>
      <c r="G2266" s="2"/>
      <c r="M2266" s="34"/>
      <c r="W2266" s="6"/>
      <c r="X2266" s="4"/>
      <c r="Y2266" s="4"/>
    </row>
    <row r="2267" spans="5:25" ht="12" customHeight="1" x14ac:dyDescent="0.15">
      <c r="E2267" s="2"/>
      <c r="G2267" s="2"/>
      <c r="M2267" s="34"/>
      <c r="W2267" s="6"/>
      <c r="X2267" s="4"/>
      <c r="Y2267" s="4"/>
    </row>
    <row r="2268" spans="5:25" ht="12" customHeight="1" x14ac:dyDescent="0.15">
      <c r="E2268" s="2"/>
      <c r="G2268" s="2"/>
      <c r="M2268" s="34"/>
      <c r="W2268" s="6"/>
      <c r="X2268" s="4"/>
      <c r="Y2268" s="4"/>
    </row>
    <row r="2269" spans="5:25" ht="12" customHeight="1" x14ac:dyDescent="0.15">
      <c r="E2269" s="2"/>
      <c r="G2269" s="2"/>
      <c r="M2269" s="34"/>
      <c r="W2269" s="6"/>
      <c r="X2269" s="4"/>
      <c r="Y2269" s="4"/>
    </row>
    <row r="2270" spans="5:25" ht="12" customHeight="1" x14ac:dyDescent="0.15">
      <c r="E2270" s="2"/>
      <c r="G2270" s="2"/>
      <c r="M2270" s="34"/>
      <c r="W2270" s="6"/>
      <c r="X2270" s="4"/>
      <c r="Y2270" s="4"/>
    </row>
    <row r="2271" spans="5:25" ht="12" customHeight="1" x14ac:dyDescent="0.15">
      <c r="E2271" s="2"/>
      <c r="G2271" s="2"/>
      <c r="M2271" s="34"/>
      <c r="W2271" s="6"/>
      <c r="X2271" s="4"/>
      <c r="Y2271" s="4"/>
    </row>
    <row r="2272" spans="5:25" ht="12" customHeight="1" x14ac:dyDescent="0.15">
      <c r="E2272" s="2"/>
      <c r="G2272" s="2"/>
      <c r="M2272" s="34"/>
      <c r="W2272" s="6"/>
      <c r="X2272" s="4"/>
      <c r="Y2272" s="4"/>
    </row>
    <row r="2273" spans="5:25" ht="12" customHeight="1" x14ac:dyDescent="0.15">
      <c r="E2273" s="2"/>
      <c r="G2273" s="2"/>
      <c r="M2273" s="34"/>
      <c r="W2273" s="6"/>
      <c r="X2273" s="4"/>
      <c r="Y2273" s="4"/>
    </row>
    <row r="2274" spans="5:25" ht="12" customHeight="1" x14ac:dyDescent="0.15">
      <c r="E2274" s="2"/>
      <c r="G2274" s="2"/>
      <c r="M2274" s="34"/>
      <c r="W2274" s="6"/>
      <c r="X2274" s="4"/>
      <c r="Y2274" s="4"/>
    </row>
    <row r="2275" spans="5:25" ht="12" customHeight="1" x14ac:dyDescent="0.15">
      <c r="E2275" s="2"/>
      <c r="G2275" s="2"/>
      <c r="M2275" s="34"/>
      <c r="W2275" s="6"/>
      <c r="X2275" s="4"/>
      <c r="Y2275" s="4"/>
    </row>
    <row r="2276" spans="5:25" ht="12" customHeight="1" x14ac:dyDescent="0.15">
      <c r="E2276" s="2"/>
      <c r="G2276" s="2"/>
      <c r="M2276" s="34"/>
      <c r="W2276" s="6"/>
      <c r="X2276" s="4"/>
      <c r="Y2276" s="4"/>
    </row>
    <row r="2277" spans="5:25" ht="12" customHeight="1" x14ac:dyDescent="0.15">
      <c r="E2277" s="2"/>
      <c r="G2277" s="2"/>
      <c r="M2277" s="34"/>
      <c r="W2277" s="6"/>
      <c r="X2277" s="4"/>
      <c r="Y2277" s="4"/>
    </row>
    <row r="2278" spans="5:25" ht="12" customHeight="1" x14ac:dyDescent="0.15">
      <c r="E2278" s="2"/>
      <c r="G2278" s="2"/>
      <c r="M2278" s="34"/>
      <c r="W2278" s="6"/>
      <c r="X2278" s="4"/>
      <c r="Y2278" s="4"/>
    </row>
    <row r="2279" spans="5:25" ht="12" customHeight="1" x14ac:dyDescent="0.15">
      <c r="E2279" s="2"/>
      <c r="G2279" s="2"/>
      <c r="M2279" s="34"/>
      <c r="W2279" s="6"/>
      <c r="X2279" s="4"/>
      <c r="Y2279" s="4"/>
    </row>
    <row r="2280" spans="5:25" ht="12" customHeight="1" x14ac:dyDescent="0.15">
      <c r="E2280" s="2"/>
      <c r="G2280" s="2"/>
      <c r="M2280" s="34"/>
      <c r="W2280" s="6"/>
      <c r="X2280" s="4"/>
      <c r="Y2280" s="4"/>
    </row>
    <row r="2281" spans="5:25" ht="12" customHeight="1" x14ac:dyDescent="0.15">
      <c r="E2281" s="2"/>
      <c r="G2281" s="2"/>
      <c r="M2281" s="34"/>
      <c r="W2281" s="6"/>
      <c r="X2281" s="4"/>
      <c r="Y2281" s="4"/>
    </row>
    <row r="2282" spans="5:25" ht="12" customHeight="1" x14ac:dyDescent="0.15">
      <c r="E2282" s="2"/>
      <c r="G2282" s="2"/>
      <c r="M2282" s="34"/>
      <c r="W2282" s="6"/>
      <c r="X2282" s="4"/>
      <c r="Y2282" s="4"/>
    </row>
    <row r="2283" spans="5:25" ht="12" customHeight="1" x14ac:dyDescent="0.15">
      <c r="E2283" s="2"/>
      <c r="G2283" s="2"/>
      <c r="M2283" s="34"/>
      <c r="W2283" s="6"/>
      <c r="X2283" s="4"/>
      <c r="Y2283" s="4"/>
    </row>
    <row r="2284" spans="5:25" ht="12" customHeight="1" x14ac:dyDescent="0.15">
      <c r="E2284" s="2"/>
      <c r="G2284" s="2"/>
      <c r="M2284" s="34"/>
      <c r="W2284" s="6"/>
      <c r="X2284" s="4"/>
      <c r="Y2284" s="4"/>
    </row>
    <row r="2285" spans="5:25" ht="12" customHeight="1" x14ac:dyDescent="0.15">
      <c r="E2285" s="2"/>
      <c r="G2285" s="2"/>
      <c r="M2285" s="34"/>
      <c r="W2285" s="6"/>
      <c r="X2285" s="4"/>
      <c r="Y2285" s="4"/>
    </row>
    <row r="2286" spans="5:25" ht="12" customHeight="1" x14ac:dyDescent="0.15">
      <c r="E2286" s="2"/>
      <c r="G2286" s="2"/>
      <c r="M2286" s="34"/>
      <c r="W2286" s="6"/>
      <c r="X2286" s="4"/>
      <c r="Y2286" s="4"/>
    </row>
    <row r="2287" spans="5:25" ht="12" customHeight="1" x14ac:dyDescent="0.15">
      <c r="E2287" s="2"/>
      <c r="G2287" s="2"/>
      <c r="M2287" s="34"/>
      <c r="W2287" s="6"/>
      <c r="X2287" s="4"/>
      <c r="Y2287" s="4"/>
    </row>
    <row r="2288" spans="5:25" ht="12" customHeight="1" x14ac:dyDescent="0.15">
      <c r="E2288" s="2"/>
      <c r="G2288" s="2"/>
      <c r="M2288" s="34"/>
      <c r="W2288" s="6"/>
      <c r="X2288" s="4"/>
      <c r="Y2288" s="4"/>
    </row>
    <row r="2289" spans="5:25" ht="12" customHeight="1" x14ac:dyDescent="0.15">
      <c r="E2289" s="2"/>
      <c r="G2289" s="2"/>
      <c r="M2289" s="34"/>
      <c r="W2289" s="6"/>
      <c r="X2289" s="4"/>
      <c r="Y2289" s="4"/>
    </row>
    <row r="2290" spans="5:25" ht="12" customHeight="1" x14ac:dyDescent="0.15">
      <c r="E2290" s="2"/>
      <c r="G2290" s="2"/>
      <c r="M2290" s="34"/>
      <c r="W2290" s="6"/>
      <c r="X2290" s="4"/>
      <c r="Y2290" s="4"/>
    </row>
    <row r="2291" spans="5:25" ht="12" customHeight="1" x14ac:dyDescent="0.15">
      <c r="E2291" s="2"/>
      <c r="G2291" s="2"/>
      <c r="M2291" s="34"/>
      <c r="W2291" s="6"/>
      <c r="X2291" s="4"/>
      <c r="Y2291" s="4"/>
    </row>
    <row r="2292" spans="5:25" ht="12" customHeight="1" x14ac:dyDescent="0.15">
      <c r="E2292" s="2"/>
      <c r="G2292" s="2"/>
      <c r="M2292" s="34"/>
      <c r="W2292" s="6"/>
      <c r="X2292" s="4"/>
      <c r="Y2292" s="4"/>
    </row>
    <row r="2293" spans="5:25" ht="12" customHeight="1" x14ac:dyDescent="0.15">
      <c r="E2293" s="2"/>
      <c r="G2293" s="2"/>
      <c r="M2293" s="34"/>
      <c r="W2293" s="6"/>
      <c r="X2293" s="4"/>
      <c r="Y2293" s="4"/>
    </row>
    <row r="2294" spans="5:25" ht="12" customHeight="1" x14ac:dyDescent="0.15">
      <c r="E2294" s="2"/>
      <c r="G2294" s="2"/>
      <c r="M2294" s="34"/>
      <c r="W2294" s="6"/>
      <c r="X2294" s="4"/>
      <c r="Y2294" s="4"/>
    </row>
    <row r="2295" spans="5:25" ht="12" customHeight="1" x14ac:dyDescent="0.15">
      <c r="E2295" s="2"/>
      <c r="G2295" s="2"/>
      <c r="M2295" s="34"/>
      <c r="W2295" s="6"/>
      <c r="X2295" s="4"/>
      <c r="Y2295" s="4"/>
    </row>
    <row r="2296" spans="5:25" ht="12" customHeight="1" x14ac:dyDescent="0.15">
      <c r="E2296" s="2"/>
      <c r="G2296" s="2"/>
      <c r="M2296" s="34"/>
      <c r="W2296" s="6"/>
      <c r="X2296" s="4"/>
      <c r="Y2296" s="4"/>
    </row>
    <row r="2297" spans="5:25" ht="12" customHeight="1" x14ac:dyDescent="0.15">
      <c r="E2297" s="2"/>
      <c r="G2297" s="2"/>
      <c r="M2297" s="34"/>
      <c r="W2297" s="6"/>
      <c r="X2297" s="4"/>
      <c r="Y2297" s="4"/>
    </row>
    <row r="2298" spans="5:25" ht="12" customHeight="1" x14ac:dyDescent="0.15">
      <c r="E2298" s="2"/>
      <c r="G2298" s="2"/>
      <c r="M2298" s="34"/>
      <c r="W2298" s="6"/>
      <c r="X2298" s="4"/>
      <c r="Y2298" s="4"/>
    </row>
    <row r="2299" spans="5:25" ht="12" customHeight="1" x14ac:dyDescent="0.15">
      <c r="E2299" s="2"/>
      <c r="G2299" s="2"/>
      <c r="M2299" s="34"/>
      <c r="W2299" s="6"/>
      <c r="X2299" s="4"/>
      <c r="Y2299" s="4"/>
    </row>
    <row r="2300" spans="5:25" ht="12" customHeight="1" x14ac:dyDescent="0.15">
      <c r="E2300" s="2"/>
      <c r="G2300" s="2"/>
      <c r="M2300" s="34"/>
      <c r="W2300" s="6"/>
      <c r="X2300" s="4"/>
      <c r="Y2300" s="4"/>
    </row>
    <row r="2301" spans="5:25" ht="12" customHeight="1" x14ac:dyDescent="0.15">
      <c r="E2301" s="2"/>
      <c r="G2301" s="2"/>
      <c r="M2301" s="34"/>
      <c r="W2301" s="6"/>
      <c r="X2301" s="4"/>
      <c r="Y2301" s="4"/>
    </row>
    <row r="2302" spans="5:25" ht="12" customHeight="1" x14ac:dyDescent="0.15">
      <c r="E2302" s="2"/>
      <c r="G2302" s="2"/>
      <c r="M2302" s="34"/>
      <c r="W2302" s="6"/>
      <c r="X2302" s="4"/>
      <c r="Y2302" s="4"/>
    </row>
    <row r="2303" spans="5:25" ht="12" customHeight="1" x14ac:dyDescent="0.15">
      <c r="E2303" s="2"/>
      <c r="G2303" s="2"/>
      <c r="M2303" s="34"/>
      <c r="W2303" s="6"/>
      <c r="X2303" s="4"/>
      <c r="Y2303" s="4"/>
    </row>
    <row r="2304" spans="5:25" ht="12" customHeight="1" x14ac:dyDescent="0.15">
      <c r="E2304" s="2"/>
      <c r="G2304" s="2"/>
      <c r="M2304" s="34"/>
      <c r="W2304" s="6"/>
      <c r="X2304" s="4"/>
      <c r="Y2304" s="4"/>
    </row>
    <row r="2305" spans="5:25" ht="12" customHeight="1" x14ac:dyDescent="0.15">
      <c r="E2305" s="2"/>
      <c r="G2305" s="2"/>
      <c r="M2305" s="34"/>
      <c r="W2305" s="6"/>
      <c r="X2305" s="4"/>
      <c r="Y2305" s="4"/>
    </row>
    <row r="2306" spans="5:25" ht="12" customHeight="1" x14ac:dyDescent="0.15">
      <c r="E2306" s="2"/>
      <c r="G2306" s="2"/>
      <c r="M2306" s="34"/>
      <c r="W2306" s="6"/>
      <c r="X2306" s="4"/>
      <c r="Y2306" s="4"/>
    </row>
    <row r="2307" spans="5:25" ht="12" customHeight="1" x14ac:dyDescent="0.15">
      <c r="E2307" s="2"/>
      <c r="G2307" s="2"/>
      <c r="M2307" s="34"/>
      <c r="W2307" s="6"/>
      <c r="X2307" s="4"/>
      <c r="Y2307" s="4"/>
    </row>
    <row r="2308" spans="5:25" ht="12" customHeight="1" x14ac:dyDescent="0.15">
      <c r="E2308" s="2"/>
      <c r="G2308" s="2"/>
      <c r="M2308" s="34"/>
      <c r="W2308" s="6"/>
      <c r="X2308" s="4"/>
      <c r="Y2308" s="4"/>
    </row>
    <row r="2309" spans="5:25" ht="12" customHeight="1" x14ac:dyDescent="0.15">
      <c r="E2309" s="2"/>
      <c r="G2309" s="2"/>
      <c r="M2309" s="34"/>
      <c r="W2309" s="6"/>
      <c r="X2309" s="4"/>
      <c r="Y2309" s="4"/>
    </row>
    <row r="2310" spans="5:25" ht="12" customHeight="1" x14ac:dyDescent="0.15">
      <c r="E2310" s="2"/>
      <c r="G2310" s="2"/>
      <c r="M2310" s="34"/>
      <c r="W2310" s="6"/>
      <c r="X2310" s="4"/>
      <c r="Y2310" s="4"/>
    </row>
    <row r="2311" spans="5:25" ht="12" customHeight="1" x14ac:dyDescent="0.15">
      <c r="E2311" s="2"/>
      <c r="G2311" s="2"/>
      <c r="M2311" s="34"/>
      <c r="W2311" s="6"/>
      <c r="X2311" s="4"/>
      <c r="Y2311" s="4"/>
    </row>
    <row r="2312" spans="5:25" ht="12" customHeight="1" x14ac:dyDescent="0.15">
      <c r="E2312" s="2"/>
      <c r="G2312" s="2"/>
      <c r="M2312" s="34"/>
      <c r="W2312" s="6"/>
      <c r="X2312" s="4"/>
      <c r="Y2312" s="4"/>
    </row>
    <row r="2313" spans="5:25" ht="12" customHeight="1" x14ac:dyDescent="0.15">
      <c r="E2313" s="2"/>
      <c r="G2313" s="2"/>
      <c r="M2313" s="34"/>
      <c r="W2313" s="6"/>
      <c r="X2313" s="4"/>
      <c r="Y2313" s="4"/>
    </row>
    <row r="2314" spans="5:25" ht="12" customHeight="1" x14ac:dyDescent="0.15">
      <c r="E2314" s="2"/>
      <c r="G2314" s="2"/>
      <c r="M2314" s="34"/>
      <c r="W2314" s="6"/>
      <c r="X2314" s="4"/>
      <c r="Y2314" s="4"/>
    </row>
    <row r="2315" spans="5:25" ht="12" customHeight="1" x14ac:dyDescent="0.15">
      <c r="E2315" s="2"/>
      <c r="G2315" s="2"/>
      <c r="M2315" s="34"/>
      <c r="W2315" s="6"/>
      <c r="X2315" s="4"/>
      <c r="Y2315" s="4"/>
    </row>
    <row r="2316" spans="5:25" ht="12" customHeight="1" x14ac:dyDescent="0.15">
      <c r="E2316" s="2"/>
      <c r="G2316" s="2"/>
      <c r="M2316" s="34"/>
      <c r="W2316" s="6"/>
      <c r="X2316" s="4"/>
      <c r="Y2316" s="4"/>
    </row>
    <row r="2317" spans="5:25" ht="12" customHeight="1" x14ac:dyDescent="0.15">
      <c r="E2317" s="2"/>
      <c r="G2317" s="2"/>
      <c r="M2317" s="34"/>
      <c r="W2317" s="6"/>
      <c r="X2317" s="4"/>
      <c r="Y2317" s="4"/>
    </row>
    <row r="2318" spans="5:25" ht="12" customHeight="1" x14ac:dyDescent="0.15">
      <c r="E2318" s="2"/>
      <c r="G2318" s="2"/>
      <c r="M2318" s="34"/>
      <c r="W2318" s="6"/>
      <c r="X2318" s="4"/>
      <c r="Y2318" s="4"/>
    </row>
    <row r="2319" spans="5:25" ht="12" customHeight="1" x14ac:dyDescent="0.15">
      <c r="E2319" s="2"/>
      <c r="G2319" s="2"/>
      <c r="M2319" s="34"/>
      <c r="W2319" s="6"/>
      <c r="X2319" s="4"/>
      <c r="Y2319" s="4"/>
    </row>
    <row r="2320" spans="5:25" ht="12" customHeight="1" x14ac:dyDescent="0.15">
      <c r="E2320" s="2"/>
      <c r="G2320" s="2"/>
      <c r="M2320" s="34"/>
      <c r="W2320" s="6"/>
      <c r="X2320" s="4"/>
      <c r="Y2320" s="4"/>
    </row>
    <row r="2321" spans="5:25" ht="12" customHeight="1" x14ac:dyDescent="0.15">
      <c r="E2321" s="2"/>
      <c r="G2321" s="2"/>
      <c r="M2321" s="34"/>
      <c r="W2321" s="6"/>
      <c r="X2321" s="4"/>
      <c r="Y2321" s="4"/>
    </row>
    <row r="2322" spans="5:25" ht="12" customHeight="1" x14ac:dyDescent="0.15">
      <c r="E2322" s="2"/>
      <c r="G2322" s="2"/>
      <c r="M2322" s="34"/>
      <c r="W2322" s="6"/>
      <c r="X2322" s="4"/>
      <c r="Y2322" s="4"/>
    </row>
    <row r="2323" spans="5:25" ht="12" customHeight="1" x14ac:dyDescent="0.15">
      <c r="E2323" s="2"/>
      <c r="G2323" s="2"/>
      <c r="M2323" s="34"/>
      <c r="W2323" s="6"/>
      <c r="X2323" s="4"/>
      <c r="Y2323" s="4"/>
    </row>
    <row r="2324" spans="5:25" ht="12" customHeight="1" x14ac:dyDescent="0.15">
      <c r="E2324" s="2"/>
      <c r="G2324" s="2"/>
      <c r="M2324" s="34"/>
      <c r="W2324" s="6"/>
      <c r="X2324" s="4"/>
      <c r="Y2324" s="4"/>
    </row>
    <row r="2325" spans="5:25" ht="12" customHeight="1" x14ac:dyDescent="0.15">
      <c r="E2325" s="2"/>
      <c r="G2325" s="2"/>
      <c r="M2325" s="34"/>
      <c r="W2325" s="6"/>
      <c r="X2325" s="4"/>
      <c r="Y2325" s="4"/>
    </row>
    <row r="2326" spans="5:25" ht="12" customHeight="1" x14ac:dyDescent="0.15">
      <c r="E2326" s="2"/>
      <c r="G2326" s="2"/>
      <c r="M2326" s="34"/>
      <c r="W2326" s="6"/>
      <c r="X2326" s="4"/>
      <c r="Y2326" s="4"/>
    </row>
    <row r="2327" spans="5:25" ht="12" customHeight="1" x14ac:dyDescent="0.15">
      <c r="E2327" s="2"/>
      <c r="G2327" s="2"/>
      <c r="M2327" s="34"/>
      <c r="W2327" s="6"/>
      <c r="X2327" s="4"/>
      <c r="Y2327" s="4"/>
    </row>
    <row r="2328" spans="5:25" ht="12" customHeight="1" x14ac:dyDescent="0.15">
      <c r="E2328" s="2"/>
      <c r="G2328" s="2"/>
      <c r="M2328" s="34"/>
      <c r="W2328" s="6"/>
      <c r="X2328" s="4"/>
      <c r="Y2328" s="4"/>
    </row>
    <row r="2329" spans="5:25" ht="12" customHeight="1" x14ac:dyDescent="0.15">
      <c r="E2329" s="2"/>
      <c r="G2329" s="2"/>
      <c r="M2329" s="34"/>
      <c r="W2329" s="6"/>
      <c r="X2329" s="4"/>
      <c r="Y2329" s="4"/>
    </row>
    <row r="2330" spans="5:25" ht="12" customHeight="1" x14ac:dyDescent="0.15">
      <c r="E2330" s="2"/>
      <c r="G2330" s="2"/>
      <c r="M2330" s="34"/>
      <c r="W2330" s="6"/>
      <c r="X2330" s="4"/>
      <c r="Y2330" s="4"/>
    </row>
    <row r="2331" spans="5:25" ht="12" customHeight="1" x14ac:dyDescent="0.15">
      <c r="E2331" s="2"/>
      <c r="G2331" s="2"/>
      <c r="M2331" s="34"/>
      <c r="W2331" s="6"/>
      <c r="X2331" s="4"/>
      <c r="Y2331" s="4"/>
    </row>
    <row r="2332" spans="5:25" ht="12" customHeight="1" x14ac:dyDescent="0.15">
      <c r="E2332" s="2"/>
      <c r="G2332" s="2"/>
      <c r="M2332" s="34"/>
      <c r="W2332" s="6"/>
      <c r="X2332" s="4"/>
      <c r="Y2332" s="4"/>
    </row>
    <row r="2333" spans="5:25" ht="12" customHeight="1" x14ac:dyDescent="0.15">
      <c r="E2333" s="2"/>
      <c r="G2333" s="2"/>
      <c r="M2333" s="34"/>
      <c r="W2333" s="6"/>
      <c r="X2333" s="4"/>
      <c r="Y2333" s="4"/>
    </row>
    <row r="2334" spans="5:25" ht="12" customHeight="1" x14ac:dyDescent="0.15">
      <c r="E2334" s="2"/>
      <c r="G2334" s="2"/>
      <c r="M2334" s="34"/>
      <c r="W2334" s="6"/>
      <c r="X2334" s="4"/>
      <c r="Y2334" s="4"/>
    </row>
    <row r="2335" spans="5:25" ht="12" customHeight="1" x14ac:dyDescent="0.15">
      <c r="E2335" s="2"/>
      <c r="G2335" s="2"/>
      <c r="M2335" s="34"/>
      <c r="W2335" s="6"/>
      <c r="X2335" s="4"/>
      <c r="Y2335" s="4"/>
    </row>
    <row r="2336" spans="5:25" ht="12" customHeight="1" x14ac:dyDescent="0.15">
      <c r="E2336" s="2"/>
      <c r="G2336" s="2"/>
      <c r="M2336" s="34"/>
      <c r="W2336" s="6"/>
      <c r="X2336" s="4"/>
      <c r="Y2336" s="4"/>
    </row>
    <row r="2337" spans="5:25" ht="12" customHeight="1" x14ac:dyDescent="0.15">
      <c r="E2337" s="2"/>
      <c r="G2337" s="2"/>
      <c r="M2337" s="34"/>
      <c r="W2337" s="6"/>
      <c r="X2337" s="4"/>
      <c r="Y2337" s="4"/>
    </row>
    <row r="2338" spans="5:25" ht="12" customHeight="1" x14ac:dyDescent="0.15">
      <c r="E2338" s="2"/>
      <c r="G2338" s="2"/>
      <c r="M2338" s="34"/>
      <c r="W2338" s="6"/>
      <c r="X2338" s="4"/>
      <c r="Y2338" s="4"/>
    </row>
    <row r="2339" spans="5:25" ht="12" customHeight="1" x14ac:dyDescent="0.15">
      <c r="E2339" s="2"/>
      <c r="G2339" s="2"/>
      <c r="M2339" s="34"/>
      <c r="W2339" s="6"/>
      <c r="X2339" s="4"/>
      <c r="Y2339" s="4"/>
    </row>
    <row r="2340" spans="5:25" ht="12" customHeight="1" x14ac:dyDescent="0.15">
      <c r="E2340" s="2"/>
      <c r="G2340" s="2"/>
      <c r="M2340" s="34"/>
      <c r="W2340" s="6"/>
      <c r="X2340" s="4"/>
      <c r="Y2340" s="4"/>
    </row>
    <row r="2341" spans="5:25" ht="12" customHeight="1" x14ac:dyDescent="0.15">
      <c r="E2341" s="2"/>
      <c r="G2341" s="2"/>
      <c r="M2341" s="34"/>
      <c r="W2341" s="6"/>
      <c r="X2341" s="4"/>
      <c r="Y2341" s="4"/>
    </row>
    <row r="2342" spans="5:25" ht="12" customHeight="1" x14ac:dyDescent="0.15">
      <c r="E2342" s="2"/>
      <c r="G2342" s="2"/>
      <c r="M2342" s="34"/>
      <c r="W2342" s="6"/>
      <c r="X2342" s="4"/>
      <c r="Y2342" s="4"/>
    </row>
    <row r="2343" spans="5:25" ht="12" customHeight="1" x14ac:dyDescent="0.15">
      <c r="E2343" s="2"/>
      <c r="G2343" s="2"/>
      <c r="M2343" s="34"/>
      <c r="W2343" s="6"/>
      <c r="X2343" s="4"/>
      <c r="Y2343" s="4"/>
    </row>
    <row r="2344" spans="5:25" ht="12" customHeight="1" x14ac:dyDescent="0.15">
      <c r="E2344" s="2"/>
      <c r="G2344" s="2"/>
      <c r="M2344" s="34"/>
      <c r="W2344" s="6"/>
      <c r="X2344" s="4"/>
      <c r="Y2344" s="4"/>
    </row>
    <row r="2345" spans="5:25" ht="12" customHeight="1" x14ac:dyDescent="0.15">
      <c r="E2345" s="2"/>
      <c r="G2345" s="2"/>
      <c r="M2345" s="34"/>
      <c r="W2345" s="6"/>
      <c r="X2345" s="4"/>
      <c r="Y2345" s="4"/>
    </row>
    <row r="2346" spans="5:25" ht="12" customHeight="1" x14ac:dyDescent="0.15">
      <c r="E2346" s="2"/>
      <c r="G2346" s="2"/>
      <c r="M2346" s="34"/>
      <c r="W2346" s="6"/>
      <c r="X2346" s="4"/>
      <c r="Y2346" s="4"/>
    </row>
    <row r="2347" spans="5:25" ht="12" customHeight="1" x14ac:dyDescent="0.15">
      <c r="E2347" s="2"/>
      <c r="G2347" s="2"/>
      <c r="M2347" s="34"/>
      <c r="W2347" s="6"/>
      <c r="X2347" s="4"/>
      <c r="Y2347" s="4"/>
    </row>
    <row r="2348" spans="5:25" ht="12" customHeight="1" x14ac:dyDescent="0.15">
      <c r="E2348" s="2"/>
      <c r="G2348" s="2"/>
      <c r="M2348" s="34"/>
      <c r="W2348" s="6"/>
      <c r="X2348" s="4"/>
      <c r="Y2348" s="4"/>
    </row>
    <row r="2349" spans="5:25" ht="12" customHeight="1" x14ac:dyDescent="0.15">
      <c r="E2349" s="2"/>
      <c r="G2349" s="2"/>
      <c r="M2349" s="34"/>
      <c r="W2349" s="6"/>
      <c r="X2349" s="4"/>
      <c r="Y2349" s="4"/>
    </row>
    <row r="2350" spans="5:25" ht="12" customHeight="1" x14ac:dyDescent="0.15">
      <c r="E2350" s="2"/>
      <c r="G2350" s="2"/>
      <c r="M2350" s="34"/>
      <c r="W2350" s="6"/>
      <c r="X2350" s="4"/>
      <c r="Y2350" s="4"/>
    </row>
    <row r="2351" spans="5:25" ht="12" customHeight="1" x14ac:dyDescent="0.15">
      <c r="E2351" s="2"/>
      <c r="G2351" s="2"/>
      <c r="M2351" s="34"/>
      <c r="W2351" s="6"/>
      <c r="X2351" s="4"/>
      <c r="Y2351" s="4"/>
    </row>
    <row r="2352" spans="5:25" ht="12" customHeight="1" x14ac:dyDescent="0.15">
      <c r="E2352" s="2"/>
      <c r="G2352" s="2"/>
      <c r="M2352" s="34"/>
      <c r="W2352" s="6"/>
      <c r="X2352" s="4"/>
      <c r="Y2352" s="4"/>
    </row>
    <row r="2353" spans="5:25" ht="12" customHeight="1" x14ac:dyDescent="0.15">
      <c r="E2353" s="2"/>
      <c r="G2353" s="2"/>
      <c r="M2353" s="34"/>
      <c r="W2353" s="6"/>
      <c r="X2353" s="4"/>
      <c r="Y2353" s="4"/>
    </row>
    <row r="2354" spans="5:25" ht="12" customHeight="1" x14ac:dyDescent="0.15">
      <c r="E2354" s="2"/>
      <c r="G2354" s="2"/>
      <c r="M2354" s="34"/>
      <c r="W2354" s="6"/>
      <c r="X2354" s="4"/>
      <c r="Y2354" s="4"/>
    </row>
    <row r="2355" spans="5:25" ht="12" customHeight="1" x14ac:dyDescent="0.15">
      <c r="E2355" s="2"/>
      <c r="G2355" s="2"/>
      <c r="M2355" s="34"/>
      <c r="W2355" s="6"/>
      <c r="X2355" s="4"/>
      <c r="Y2355" s="4"/>
    </row>
    <row r="2356" spans="5:25" ht="12" customHeight="1" x14ac:dyDescent="0.15">
      <c r="E2356" s="2"/>
      <c r="G2356" s="2"/>
      <c r="M2356" s="34"/>
      <c r="W2356" s="6"/>
      <c r="X2356" s="4"/>
      <c r="Y2356" s="4"/>
    </row>
    <row r="2357" spans="5:25" ht="12" customHeight="1" x14ac:dyDescent="0.15">
      <c r="E2357" s="2"/>
      <c r="G2357" s="2"/>
      <c r="M2357" s="34"/>
      <c r="W2357" s="6"/>
      <c r="X2357" s="4"/>
      <c r="Y2357" s="4"/>
    </row>
    <row r="2358" spans="5:25" ht="12" customHeight="1" x14ac:dyDescent="0.15">
      <c r="E2358" s="2"/>
      <c r="G2358" s="2"/>
      <c r="M2358" s="34"/>
      <c r="W2358" s="6"/>
      <c r="X2358" s="4"/>
      <c r="Y2358" s="4"/>
    </row>
    <row r="2359" spans="5:25" ht="12" customHeight="1" x14ac:dyDescent="0.15">
      <c r="E2359" s="2"/>
      <c r="G2359" s="2"/>
      <c r="M2359" s="34"/>
      <c r="W2359" s="6"/>
      <c r="X2359" s="4"/>
      <c r="Y2359" s="4"/>
    </row>
    <row r="2360" spans="5:25" ht="12" customHeight="1" x14ac:dyDescent="0.15">
      <c r="E2360" s="2"/>
      <c r="G2360" s="2"/>
      <c r="M2360" s="34"/>
      <c r="W2360" s="6"/>
      <c r="X2360" s="4"/>
      <c r="Y2360" s="4"/>
    </row>
    <row r="2361" spans="5:25" ht="12" customHeight="1" x14ac:dyDescent="0.15">
      <c r="E2361" s="2"/>
      <c r="G2361" s="2"/>
      <c r="M2361" s="34"/>
      <c r="W2361" s="6"/>
      <c r="X2361" s="4"/>
      <c r="Y2361" s="4"/>
    </row>
    <row r="2362" spans="5:25" ht="12" customHeight="1" x14ac:dyDescent="0.15">
      <c r="E2362" s="2"/>
      <c r="G2362" s="2"/>
      <c r="M2362" s="34"/>
      <c r="W2362" s="6"/>
      <c r="X2362" s="4"/>
      <c r="Y2362" s="4"/>
    </row>
    <row r="2363" spans="5:25" ht="12" customHeight="1" x14ac:dyDescent="0.15">
      <c r="E2363" s="2"/>
      <c r="G2363" s="2"/>
      <c r="M2363" s="34"/>
      <c r="W2363" s="6"/>
      <c r="X2363" s="4"/>
      <c r="Y2363" s="4"/>
    </row>
    <row r="2364" spans="5:25" ht="12" customHeight="1" x14ac:dyDescent="0.15">
      <c r="E2364" s="2"/>
      <c r="G2364" s="2"/>
      <c r="M2364" s="34"/>
      <c r="W2364" s="6"/>
      <c r="X2364" s="4"/>
      <c r="Y2364" s="4"/>
    </row>
    <row r="2365" spans="5:25" ht="12" customHeight="1" x14ac:dyDescent="0.15">
      <c r="E2365" s="2"/>
      <c r="G2365" s="2"/>
      <c r="M2365" s="34"/>
      <c r="W2365" s="6"/>
      <c r="X2365" s="4"/>
      <c r="Y2365" s="4"/>
    </row>
    <row r="2366" spans="5:25" ht="12" customHeight="1" x14ac:dyDescent="0.15">
      <c r="E2366" s="2"/>
      <c r="G2366" s="2"/>
      <c r="M2366" s="34"/>
      <c r="W2366" s="6"/>
      <c r="X2366" s="4"/>
      <c r="Y2366" s="4"/>
    </row>
    <row r="2367" spans="5:25" ht="12" customHeight="1" x14ac:dyDescent="0.15">
      <c r="E2367" s="2"/>
      <c r="G2367" s="2"/>
      <c r="M2367" s="34"/>
      <c r="W2367" s="6"/>
      <c r="X2367" s="4"/>
      <c r="Y2367" s="4"/>
    </row>
    <row r="2368" spans="5:25" ht="12" customHeight="1" x14ac:dyDescent="0.15">
      <c r="E2368" s="2"/>
      <c r="G2368" s="2"/>
      <c r="M2368" s="34"/>
      <c r="W2368" s="6"/>
      <c r="X2368" s="4"/>
      <c r="Y2368" s="4"/>
    </row>
    <row r="2369" spans="5:25" ht="12" customHeight="1" x14ac:dyDescent="0.15">
      <c r="E2369" s="2"/>
      <c r="G2369" s="2"/>
      <c r="M2369" s="34"/>
      <c r="W2369" s="6"/>
      <c r="X2369" s="4"/>
      <c r="Y2369" s="4"/>
    </row>
    <row r="2370" spans="5:25" ht="12" customHeight="1" x14ac:dyDescent="0.15">
      <c r="E2370" s="2"/>
      <c r="G2370" s="2"/>
      <c r="M2370" s="34"/>
      <c r="W2370" s="6"/>
      <c r="X2370" s="4"/>
      <c r="Y2370" s="4"/>
    </row>
    <row r="2371" spans="5:25" ht="12" customHeight="1" x14ac:dyDescent="0.15">
      <c r="E2371" s="2"/>
      <c r="G2371" s="2"/>
      <c r="M2371" s="34"/>
      <c r="W2371" s="6"/>
      <c r="X2371" s="4"/>
      <c r="Y2371" s="4"/>
    </row>
    <row r="2372" spans="5:25" ht="12" customHeight="1" x14ac:dyDescent="0.15">
      <c r="E2372" s="2"/>
      <c r="G2372" s="2"/>
      <c r="M2372" s="34"/>
      <c r="W2372" s="6"/>
      <c r="X2372" s="4"/>
      <c r="Y2372" s="4"/>
    </row>
    <row r="2373" spans="5:25" ht="12" customHeight="1" x14ac:dyDescent="0.15">
      <c r="E2373" s="2"/>
      <c r="G2373" s="2"/>
      <c r="M2373" s="34"/>
      <c r="W2373" s="6"/>
      <c r="X2373" s="4"/>
      <c r="Y2373" s="4"/>
    </row>
    <row r="2374" spans="5:25" ht="12" customHeight="1" x14ac:dyDescent="0.15">
      <c r="E2374" s="2"/>
      <c r="G2374" s="2"/>
      <c r="M2374" s="34"/>
      <c r="W2374" s="6"/>
      <c r="X2374" s="4"/>
      <c r="Y2374" s="4"/>
    </row>
    <row r="2375" spans="5:25" ht="12" customHeight="1" x14ac:dyDescent="0.15">
      <c r="E2375" s="2"/>
      <c r="G2375" s="2"/>
      <c r="M2375" s="34"/>
      <c r="W2375" s="6"/>
      <c r="X2375" s="4"/>
      <c r="Y2375" s="4"/>
    </row>
    <row r="2376" spans="5:25" ht="12" customHeight="1" x14ac:dyDescent="0.15">
      <c r="E2376" s="2"/>
      <c r="G2376" s="2"/>
      <c r="M2376" s="34"/>
      <c r="W2376" s="6"/>
      <c r="X2376" s="4"/>
      <c r="Y2376" s="4"/>
    </row>
    <row r="2377" spans="5:25" ht="12" customHeight="1" x14ac:dyDescent="0.15">
      <c r="E2377" s="2"/>
      <c r="G2377" s="2"/>
      <c r="M2377" s="34"/>
      <c r="W2377" s="6"/>
      <c r="X2377" s="4"/>
      <c r="Y2377" s="4"/>
    </row>
    <row r="2378" spans="5:25" ht="12" customHeight="1" x14ac:dyDescent="0.15">
      <c r="E2378" s="2"/>
      <c r="G2378" s="2"/>
      <c r="M2378" s="34"/>
      <c r="W2378" s="6"/>
      <c r="X2378" s="4"/>
      <c r="Y2378" s="4"/>
    </row>
    <row r="2379" spans="5:25" ht="12" customHeight="1" x14ac:dyDescent="0.15">
      <c r="E2379" s="2"/>
      <c r="G2379" s="2"/>
      <c r="M2379" s="34"/>
      <c r="W2379" s="6"/>
      <c r="X2379" s="4"/>
      <c r="Y2379" s="4"/>
    </row>
    <row r="2380" spans="5:25" ht="12" customHeight="1" x14ac:dyDescent="0.15">
      <c r="E2380" s="2"/>
      <c r="G2380" s="2"/>
      <c r="M2380" s="34"/>
      <c r="W2380" s="6"/>
      <c r="X2380" s="4"/>
      <c r="Y2380" s="4"/>
    </row>
    <row r="2381" spans="5:25" ht="12" customHeight="1" x14ac:dyDescent="0.15">
      <c r="E2381" s="2"/>
      <c r="G2381" s="2"/>
      <c r="M2381" s="34"/>
      <c r="W2381" s="6"/>
      <c r="X2381" s="4"/>
      <c r="Y2381" s="4"/>
    </row>
    <row r="2382" spans="5:25" ht="12" customHeight="1" x14ac:dyDescent="0.15">
      <c r="E2382" s="2"/>
      <c r="G2382" s="2"/>
      <c r="M2382" s="34"/>
      <c r="W2382" s="6"/>
      <c r="X2382" s="4"/>
      <c r="Y2382" s="4"/>
    </row>
    <row r="2383" spans="5:25" ht="12" customHeight="1" x14ac:dyDescent="0.15">
      <c r="E2383" s="2"/>
      <c r="G2383" s="2"/>
      <c r="M2383" s="34"/>
      <c r="W2383" s="6"/>
      <c r="X2383" s="4"/>
      <c r="Y2383" s="4"/>
    </row>
    <row r="2384" spans="5:25" ht="12" customHeight="1" x14ac:dyDescent="0.15">
      <c r="E2384" s="2"/>
      <c r="G2384" s="2"/>
      <c r="M2384" s="34"/>
      <c r="W2384" s="6"/>
      <c r="X2384" s="4"/>
      <c r="Y2384" s="4"/>
    </row>
    <row r="2385" spans="5:25" ht="12" customHeight="1" x14ac:dyDescent="0.15">
      <c r="E2385" s="2"/>
      <c r="G2385" s="2"/>
      <c r="M2385" s="34"/>
      <c r="W2385" s="6"/>
      <c r="X2385" s="4"/>
      <c r="Y2385" s="4"/>
    </row>
    <row r="2386" spans="5:25" ht="12" customHeight="1" x14ac:dyDescent="0.15">
      <c r="E2386" s="2"/>
      <c r="G2386" s="2"/>
      <c r="M2386" s="34"/>
      <c r="W2386" s="6"/>
      <c r="X2386" s="4"/>
      <c r="Y2386" s="4"/>
    </row>
    <row r="2387" spans="5:25" ht="12" customHeight="1" x14ac:dyDescent="0.15">
      <c r="E2387" s="2"/>
      <c r="G2387" s="2"/>
      <c r="M2387" s="34"/>
      <c r="W2387" s="6"/>
      <c r="X2387" s="4"/>
      <c r="Y2387" s="4"/>
    </row>
    <row r="2388" spans="5:25" ht="12" customHeight="1" x14ac:dyDescent="0.15">
      <c r="E2388" s="2"/>
      <c r="G2388" s="2"/>
      <c r="M2388" s="34"/>
      <c r="W2388" s="6"/>
      <c r="X2388" s="4"/>
      <c r="Y2388" s="4"/>
    </row>
    <row r="2389" spans="5:25" ht="12" customHeight="1" x14ac:dyDescent="0.15">
      <c r="E2389" s="2"/>
      <c r="G2389" s="2"/>
      <c r="M2389" s="34"/>
      <c r="W2389" s="6"/>
      <c r="X2389" s="4"/>
      <c r="Y2389" s="4"/>
    </row>
    <row r="2390" spans="5:25" ht="12" customHeight="1" x14ac:dyDescent="0.15">
      <c r="E2390" s="2"/>
      <c r="G2390" s="2"/>
      <c r="M2390" s="34"/>
      <c r="W2390" s="6"/>
      <c r="X2390" s="4"/>
      <c r="Y2390" s="4"/>
    </row>
    <row r="2391" spans="5:25" ht="12" customHeight="1" x14ac:dyDescent="0.15">
      <c r="E2391" s="2"/>
      <c r="G2391" s="2"/>
      <c r="M2391" s="34"/>
      <c r="W2391" s="6"/>
      <c r="X2391" s="4"/>
      <c r="Y2391" s="4"/>
    </row>
    <row r="2392" spans="5:25" ht="12" customHeight="1" x14ac:dyDescent="0.15">
      <c r="E2392" s="2"/>
      <c r="G2392" s="2"/>
      <c r="M2392" s="34"/>
      <c r="W2392" s="6"/>
      <c r="X2392" s="4"/>
      <c r="Y2392" s="4"/>
    </row>
    <row r="2393" spans="5:25" ht="12" customHeight="1" x14ac:dyDescent="0.15">
      <c r="E2393" s="2"/>
      <c r="G2393" s="2"/>
      <c r="M2393" s="34"/>
      <c r="W2393" s="6"/>
      <c r="X2393" s="4"/>
      <c r="Y2393" s="4"/>
    </row>
    <row r="2394" spans="5:25" ht="12" customHeight="1" x14ac:dyDescent="0.15">
      <c r="E2394" s="2"/>
      <c r="G2394" s="2"/>
      <c r="M2394" s="34"/>
      <c r="W2394" s="6"/>
      <c r="X2394" s="4"/>
      <c r="Y2394" s="4"/>
    </row>
    <row r="2395" spans="5:25" ht="12" customHeight="1" x14ac:dyDescent="0.15">
      <c r="E2395" s="2"/>
      <c r="G2395" s="2"/>
      <c r="M2395" s="34"/>
      <c r="W2395" s="6"/>
      <c r="X2395" s="4"/>
      <c r="Y2395" s="4"/>
    </row>
    <row r="2396" spans="5:25" ht="12" customHeight="1" x14ac:dyDescent="0.15">
      <c r="E2396" s="2"/>
      <c r="G2396" s="2"/>
      <c r="M2396" s="34"/>
      <c r="W2396" s="6"/>
      <c r="X2396" s="4"/>
      <c r="Y2396" s="4"/>
    </row>
    <row r="2397" spans="5:25" ht="12" customHeight="1" x14ac:dyDescent="0.15">
      <c r="E2397" s="2"/>
      <c r="G2397" s="2"/>
      <c r="M2397" s="34"/>
      <c r="W2397" s="6"/>
      <c r="X2397" s="4"/>
      <c r="Y2397" s="4"/>
    </row>
    <row r="2398" spans="5:25" ht="12" customHeight="1" x14ac:dyDescent="0.15">
      <c r="E2398" s="2"/>
      <c r="G2398" s="2"/>
      <c r="M2398" s="34"/>
      <c r="W2398" s="6"/>
      <c r="X2398" s="4"/>
      <c r="Y2398" s="4"/>
    </row>
    <row r="2399" spans="5:25" ht="12" customHeight="1" x14ac:dyDescent="0.15">
      <c r="E2399" s="2"/>
      <c r="G2399" s="2"/>
      <c r="M2399" s="34"/>
      <c r="W2399" s="6"/>
      <c r="X2399" s="4"/>
      <c r="Y2399" s="4"/>
    </row>
    <row r="2400" spans="5:25" ht="12" customHeight="1" x14ac:dyDescent="0.15">
      <c r="E2400" s="2"/>
      <c r="G2400" s="2"/>
      <c r="M2400" s="34"/>
      <c r="W2400" s="6"/>
      <c r="X2400" s="4"/>
      <c r="Y2400" s="4"/>
    </row>
    <row r="2401" spans="5:25" ht="12" customHeight="1" x14ac:dyDescent="0.15">
      <c r="E2401" s="2"/>
      <c r="G2401" s="2"/>
      <c r="M2401" s="34"/>
      <c r="W2401" s="6"/>
      <c r="X2401" s="4"/>
      <c r="Y2401" s="4"/>
    </row>
    <row r="2402" spans="5:25" ht="12" customHeight="1" x14ac:dyDescent="0.15">
      <c r="E2402" s="2"/>
      <c r="G2402" s="2"/>
      <c r="M2402" s="34"/>
      <c r="W2402" s="6"/>
      <c r="X2402" s="4"/>
      <c r="Y2402" s="4"/>
    </row>
    <row r="2403" spans="5:25" ht="12" customHeight="1" x14ac:dyDescent="0.15">
      <c r="E2403" s="2"/>
      <c r="G2403" s="2"/>
      <c r="M2403" s="34"/>
      <c r="W2403" s="6"/>
      <c r="X2403" s="4"/>
      <c r="Y2403" s="4"/>
    </row>
    <row r="2404" spans="5:25" ht="12" customHeight="1" x14ac:dyDescent="0.15">
      <c r="E2404" s="2"/>
      <c r="G2404" s="2"/>
      <c r="M2404" s="34"/>
      <c r="W2404" s="6"/>
      <c r="X2404" s="4"/>
      <c r="Y2404" s="4"/>
    </row>
    <row r="2405" spans="5:25" ht="12" customHeight="1" x14ac:dyDescent="0.15">
      <c r="E2405" s="2"/>
      <c r="G2405" s="2"/>
      <c r="M2405" s="34"/>
      <c r="W2405" s="6"/>
      <c r="X2405" s="4"/>
      <c r="Y2405" s="4"/>
    </row>
    <row r="2406" spans="5:25" ht="12" customHeight="1" x14ac:dyDescent="0.15">
      <c r="E2406" s="2"/>
      <c r="G2406" s="2"/>
      <c r="M2406" s="34"/>
      <c r="W2406" s="6"/>
      <c r="X2406" s="4"/>
      <c r="Y2406" s="4"/>
    </row>
    <row r="2407" spans="5:25" ht="12" customHeight="1" x14ac:dyDescent="0.15">
      <c r="E2407" s="2"/>
      <c r="G2407" s="2"/>
      <c r="M2407" s="34"/>
      <c r="W2407" s="6"/>
      <c r="X2407" s="4"/>
      <c r="Y2407" s="4"/>
    </row>
    <row r="2408" spans="5:25" ht="12" customHeight="1" x14ac:dyDescent="0.15">
      <c r="E2408" s="2"/>
      <c r="G2408" s="2"/>
      <c r="M2408" s="34"/>
      <c r="W2408" s="6"/>
      <c r="X2408" s="4"/>
      <c r="Y2408" s="4"/>
    </row>
    <row r="2409" spans="5:25" ht="12" customHeight="1" x14ac:dyDescent="0.15">
      <c r="E2409" s="2"/>
      <c r="G2409" s="2"/>
      <c r="M2409" s="34"/>
      <c r="W2409" s="6"/>
      <c r="X2409" s="4"/>
      <c r="Y2409" s="4"/>
    </row>
    <row r="2410" spans="5:25" ht="12" customHeight="1" x14ac:dyDescent="0.15">
      <c r="E2410" s="2"/>
      <c r="G2410" s="2"/>
      <c r="M2410" s="34"/>
      <c r="W2410" s="6"/>
      <c r="X2410" s="4"/>
      <c r="Y2410" s="4"/>
    </row>
    <row r="2411" spans="5:25" ht="12" customHeight="1" x14ac:dyDescent="0.15">
      <c r="E2411" s="2"/>
      <c r="G2411" s="2"/>
      <c r="M2411" s="34"/>
      <c r="W2411" s="6"/>
      <c r="X2411" s="4"/>
      <c r="Y2411" s="4"/>
    </row>
    <row r="2412" spans="5:25" ht="12" customHeight="1" x14ac:dyDescent="0.15">
      <c r="E2412" s="2"/>
      <c r="G2412" s="2"/>
      <c r="M2412" s="34"/>
      <c r="W2412" s="6"/>
      <c r="X2412" s="4"/>
      <c r="Y2412" s="4"/>
    </row>
    <row r="2413" spans="5:25" ht="12" customHeight="1" x14ac:dyDescent="0.15">
      <c r="E2413" s="2"/>
      <c r="G2413" s="2"/>
      <c r="M2413" s="34"/>
      <c r="W2413" s="6"/>
      <c r="X2413" s="4"/>
      <c r="Y2413" s="4"/>
    </row>
    <row r="2414" spans="5:25" ht="12" customHeight="1" x14ac:dyDescent="0.15">
      <c r="E2414" s="2"/>
      <c r="G2414" s="2"/>
      <c r="M2414" s="34"/>
      <c r="W2414" s="6"/>
      <c r="X2414" s="4"/>
      <c r="Y2414" s="4"/>
    </row>
    <row r="2415" spans="5:25" ht="12" customHeight="1" x14ac:dyDescent="0.15">
      <c r="E2415" s="2"/>
      <c r="G2415" s="2"/>
      <c r="M2415" s="34"/>
      <c r="W2415" s="6"/>
      <c r="X2415" s="4"/>
      <c r="Y2415" s="4"/>
    </row>
    <row r="2416" spans="5:25" ht="12" customHeight="1" x14ac:dyDescent="0.15">
      <c r="E2416" s="2"/>
      <c r="G2416" s="2"/>
      <c r="M2416" s="34"/>
      <c r="W2416" s="6"/>
      <c r="X2416" s="4"/>
      <c r="Y2416" s="4"/>
    </row>
    <row r="2417" spans="5:25" ht="12" customHeight="1" x14ac:dyDescent="0.15">
      <c r="E2417" s="2"/>
      <c r="G2417" s="2"/>
      <c r="M2417" s="34"/>
      <c r="W2417" s="6"/>
      <c r="X2417" s="4"/>
      <c r="Y2417" s="4"/>
    </row>
    <row r="2418" spans="5:25" ht="12" customHeight="1" x14ac:dyDescent="0.15">
      <c r="E2418" s="2"/>
      <c r="G2418" s="2"/>
      <c r="M2418" s="34"/>
      <c r="W2418" s="6"/>
      <c r="X2418" s="4"/>
      <c r="Y2418" s="4"/>
    </row>
    <row r="2419" spans="5:25" ht="12" customHeight="1" x14ac:dyDescent="0.15">
      <c r="E2419" s="2"/>
      <c r="G2419" s="2"/>
      <c r="M2419" s="34"/>
      <c r="W2419" s="6"/>
      <c r="X2419" s="4"/>
      <c r="Y2419" s="4"/>
    </row>
    <row r="2420" spans="5:25" ht="12" customHeight="1" x14ac:dyDescent="0.15">
      <c r="E2420" s="2"/>
      <c r="G2420" s="2"/>
      <c r="M2420" s="34"/>
      <c r="W2420" s="6"/>
      <c r="X2420" s="4"/>
      <c r="Y2420" s="4"/>
    </row>
    <row r="2421" spans="5:25" ht="12" customHeight="1" x14ac:dyDescent="0.15">
      <c r="E2421" s="2"/>
      <c r="G2421" s="2"/>
      <c r="M2421" s="34"/>
      <c r="W2421" s="6"/>
      <c r="X2421" s="4"/>
      <c r="Y2421" s="4"/>
    </row>
    <row r="2422" spans="5:25" ht="12" customHeight="1" x14ac:dyDescent="0.15">
      <c r="E2422" s="2"/>
      <c r="G2422" s="2"/>
      <c r="M2422" s="34"/>
      <c r="W2422" s="6"/>
      <c r="X2422" s="4"/>
      <c r="Y2422" s="4"/>
    </row>
    <row r="2423" spans="5:25" ht="12" customHeight="1" x14ac:dyDescent="0.15">
      <c r="E2423" s="2"/>
      <c r="G2423" s="2"/>
      <c r="M2423" s="34"/>
      <c r="W2423" s="6"/>
      <c r="X2423" s="4"/>
      <c r="Y2423" s="4"/>
    </row>
    <row r="2424" spans="5:25" ht="12" customHeight="1" x14ac:dyDescent="0.15">
      <c r="E2424" s="2"/>
      <c r="G2424" s="2"/>
      <c r="M2424" s="34"/>
      <c r="W2424" s="6"/>
      <c r="X2424" s="4"/>
      <c r="Y2424" s="4"/>
    </row>
    <row r="2425" spans="5:25" ht="12" customHeight="1" x14ac:dyDescent="0.15">
      <c r="E2425" s="2"/>
      <c r="G2425" s="2"/>
      <c r="M2425" s="34"/>
      <c r="W2425" s="6"/>
      <c r="X2425" s="4"/>
      <c r="Y2425" s="4"/>
    </row>
    <row r="2426" spans="5:25" ht="12" customHeight="1" x14ac:dyDescent="0.15">
      <c r="E2426" s="2"/>
      <c r="G2426" s="2"/>
      <c r="M2426" s="34"/>
      <c r="W2426" s="6"/>
      <c r="X2426" s="4"/>
      <c r="Y2426" s="4"/>
    </row>
    <row r="2427" spans="5:25" ht="12" customHeight="1" x14ac:dyDescent="0.15">
      <c r="E2427" s="2"/>
      <c r="G2427" s="2"/>
      <c r="M2427" s="34"/>
      <c r="W2427" s="6"/>
      <c r="X2427" s="4"/>
      <c r="Y2427" s="4"/>
    </row>
    <row r="2428" spans="5:25" ht="12" customHeight="1" x14ac:dyDescent="0.15">
      <c r="E2428" s="2"/>
      <c r="G2428" s="2"/>
      <c r="M2428" s="34"/>
      <c r="W2428" s="6"/>
      <c r="X2428" s="4"/>
      <c r="Y2428" s="4"/>
    </row>
    <row r="2429" spans="5:25" ht="12" customHeight="1" x14ac:dyDescent="0.15">
      <c r="E2429" s="2"/>
      <c r="G2429" s="2"/>
      <c r="M2429" s="34"/>
      <c r="W2429" s="6"/>
      <c r="X2429" s="4"/>
      <c r="Y2429" s="4"/>
    </row>
    <row r="2430" spans="5:25" ht="12" customHeight="1" x14ac:dyDescent="0.15">
      <c r="E2430" s="2"/>
      <c r="G2430" s="2"/>
      <c r="M2430" s="34"/>
      <c r="W2430" s="6"/>
      <c r="X2430" s="4"/>
      <c r="Y2430" s="4"/>
    </row>
    <row r="2431" spans="5:25" ht="12" customHeight="1" x14ac:dyDescent="0.15">
      <c r="E2431" s="2"/>
      <c r="G2431" s="2"/>
      <c r="M2431" s="34"/>
      <c r="W2431" s="6"/>
      <c r="X2431" s="4"/>
      <c r="Y2431" s="4"/>
    </row>
    <row r="2432" spans="5:25" ht="12" customHeight="1" x14ac:dyDescent="0.15">
      <c r="E2432" s="2"/>
      <c r="G2432" s="2"/>
      <c r="M2432" s="34"/>
      <c r="W2432" s="6"/>
      <c r="X2432" s="4"/>
      <c r="Y2432" s="4"/>
    </row>
    <row r="2433" spans="5:25" ht="12" customHeight="1" x14ac:dyDescent="0.15">
      <c r="E2433" s="2"/>
      <c r="G2433" s="2"/>
      <c r="M2433" s="34"/>
      <c r="W2433" s="6"/>
      <c r="X2433" s="4"/>
      <c r="Y2433" s="4"/>
    </row>
    <row r="2434" spans="5:25" ht="12" customHeight="1" x14ac:dyDescent="0.15">
      <c r="E2434" s="2"/>
      <c r="G2434" s="2"/>
      <c r="M2434" s="34"/>
      <c r="W2434" s="6"/>
      <c r="X2434" s="4"/>
      <c r="Y2434" s="4"/>
    </row>
    <row r="2435" spans="5:25" ht="12" customHeight="1" x14ac:dyDescent="0.15">
      <c r="E2435" s="2"/>
      <c r="G2435" s="2"/>
      <c r="M2435" s="34"/>
      <c r="W2435" s="6"/>
      <c r="X2435" s="4"/>
      <c r="Y2435" s="4"/>
    </row>
    <row r="2436" spans="5:25" ht="12" customHeight="1" x14ac:dyDescent="0.15">
      <c r="E2436" s="2"/>
      <c r="G2436" s="2"/>
      <c r="M2436" s="34"/>
      <c r="W2436" s="6"/>
      <c r="X2436" s="4"/>
      <c r="Y2436" s="4"/>
    </row>
    <row r="2437" spans="5:25" ht="12" customHeight="1" x14ac:dyDescent="0.15">
      <c r="E2437" s="2"/>
      <c r="G2437" s="2"/>
      <c r="M2437" s="34"/>
      <c r="W2437" s="6"/>
      <c r="X2437" s="4"/>
      <c r="Y2437" s="4"/>
    </row>
    <row r="2438" spans="5:25" ht="12" customHeight="1" x14ac:dyDescent="0.15">
      <c r="E2438" s="2"/>
      <c r="G2438" s="2"/>
      <c r="M2438" s="34"/>
      <c r="W2438" s="6"/>
      <c r="X2438" s="4"/>
      <c r="Y2438" s="4"/>
    </row>
    <row r="2439" spans="5:25" ht="12" customHeight="1" x14ac:dyDescent="0.15">
      <c r="E2439" s="2"/>
      <c r="G2439" s="2"/>
      <c r="M2439" s="34"/>
      <c r="W2439" s="6"/>
      <c r="X2439" s="4"/>
      <c r="Y2439" s="4"/>
    </row>
    <row r="2440" spans="5:25" ht="12" customHeight="1" x14ac:dyDescent="0.15">
      <c r="E2440" s="2"/>
      <c r="G2440" s="2"/>
      <c r="M2440" s="34"/>
      <c r="W2440" s="6"/>
      <c r="X2440" s="4"/>
      <c r="Y2440" s="4"/>
    </row>
    <row r="2441" spans="5:25" ht="12" customHeight="1" x14ac:dyDescent="0.15">
      <c r="E2441" s="2"/>
      <c r="G2441" s="2"/>
      <c r="M2441" s="34"/>
      <c r="W2441" s="6"/>
      <c r="X2441" s="4"/>
      <c r="Y2441" s="4"/>
    </row>
    <row r="2442" spans="5:25" ht="12" customHeight="1" x14ac:dyDescent="0.15">
      <c r="E2442" s="2"/>
      <c r="G2442" s="2"/>
      <c r="M2442" s="34"/>
      <c r="W2442" s="6"/>
      <c r="X2442" s="4"/>
      <c r="Y2442" s="4"/>
    </row>
    <row r="2443" spans="5:25" ht="12" customHeight="1" x14ac:dyDescent="0.15">
      <c r="E2443" s="2"/>
      <c r="G2443" s="2"/>
      <c r="M2443" s="34"/>
      <c r="W2443" s="6"/>
      <c r="X2443" s="4"/>
      <c r="Y2443" s="4"/>
    </row>
    <row r="2444" spans="5:25" ht="12" customHeight="1" x14ac:dyDescent="0.15">
      <c r="E2444" s="2"/>
      <c r="G2444" s="2"/>
      <c r="M2444" s="34"/>
      <c r="W2444" s="6"/>
      <c r="X2444" s="4"/>
      <c r="Y2444" s="4"/>
    </row>
    <row r="2445" spans="5:25" ht="12" customHeight="1" x14ac:dyDescent="0.15">
      <c r="E2445" s="2"/>
      <c r="G2445" s="2"/>
      <c r="M2445" s="34"/>
      <c r="W2445" s="6"/>
      <c r="X2445" s="4"/>
      <c r="Y2445" s="4"/>
    </row>
    <row r="2446" spans="5:25" ht="12" customHeight="1" x14ac:dyDescent="0.15">
      <c r="E2446" s="2"/>
      <c r="G2446" s="2"/>
      <c r="M2446" s="34"/>
      <c r="W2446" s="6"/>
      <c r="X2446" s="4"/>
      <c r="Y2446" s="4"/>
    </row>
    <row r="2447" spans="5:25" ht="12" customHeight="1" x14ac:dyDescent="0.15">
      <c r="E2447" s="2"/>
      <c r="G2447" s="2"/>
      <c r="M2447" s="34"/>
      <c r="W2447" s="6"/>
      <c r="X2447" s="4"/>
      <c r="Y2447" s="4"/>
    </row>
    <row r="2448" spans="5:25" ht="12" customHeight="1" x14ac:dyDescent="0.15">
      <c r="E2448" s="2"/>
      <c r="G2448" s="2"/>
      <c r="M2448" s="34"/>
      <c r="W2448" s="6"/>
      <c r="X2448" s="4"/>
      <c r="Y2448" s="4"/>
    </row>
    <row r="2449" spans="5:25" ht="12" customHeight="1" x14ac:dyDescent="0.15">
      <c r="E2449" s="2"/>
      <c r="G2449" s="2"/>
      <c r="M2449" s="34"/>
      <c r="W2449" s="6"/>
      <c r="X2449" s="4"/>
      <c r="Y2449" s="4"/>
    </row>
    <row r="2450" spans="5:25" ht="12" customHeight="1" x14ac:dyDescent="0.15">
      <c r="E2450" s="2"/>
      <c r="G2450" s="2"/>
      <c r="M2450" s="34"/>
      <c r="W2450" s="6"/>
      <c r="X2450" s="4"/>
      <c r="Y2450" s="4"/>
    </row>
    <row r="2451" spans="5:25" ht="12" customHeight="1" x14ac:dyDescent="0.15">
      <c r="E2451" s="2"/>
      <c r="G2451" s="2"/>
      <c r="M2451" s="34"/>
      <c r="W2451" s="6"/>
      <c r="X2451" s="4"/>
      <c r="Y2451" s="4"/>
    </row>
    <row r="2452" spans="5:25" ht="12" customHeight="1" x14ac:dyDescent="0.15">
      <c r="E2452" s="2"/>
      <c r="G2452" s="2"/>
      <c r="M2452" s="34"/>
      <c r="W2452" s="6"/>
      <c r="X2452" s="4"/>
      <c r="Y2452" s="4"/>
    </row>
    <row r="2453" spans="5:25" ht="12" customHeight="1" x14ac:dyDescent="0.15">
      <c r="E2453" s="2"/>
      <c r="G2453" s="2"/>
      <c r="M2453" s="34"/>
      <c r="W2453" s="6"/>
      <c r="X2453" s="4"/>
      <c r="Y2453" s="4"/>
    </row>
    <row r="2454" spans="5:25" ht="12" customHeight="1" x14ac:dyDescent="0.15">
      <c r="E2454" s="2"/>
      <c r="G2454" s="2"/>
      <c r="M2454" s="34"/>
      <c r="W2454" s="6"/>
      <c r="X2454" s="4"/>
      <c r="Y2454" s="4"/>
    </row>
    <row r="2455" spans="5:25" ht="12" customHeight="1" x14ac:dyDescent="0.15">
      <c r="E2455" s="2"/>
      <c r="G2455" s="2"/>
      <c r="M2455" s="34"/>
      <c r="W2455" s="6"/>
      <c r="X2455" s="4"/>
      <c r="Y2455" s="4"/>
    </row>
    <row r="2456" spans="5:25" ht="12" customHeight="1" x14ac:dyDescent="0.15">
      <c r="E2456" s="2"/>
      <c r="G2456" s="2"/>
      <c r="M2456" s="34"/>
      <c r="W2456" s="6"/>
      <c r="X2456" s="4"/>
      <c r="Y2456" s="4"/>
    </row>
    <row r="2457" spans="5:25" ht="12" customHeight="1" x14ac:dyDescent="0.15">
      <c r="E2457" s="2"/>
      <c r="G2457" s="2"/>
      <c r="M2457" s="34"/>
      <c r="W2457" s="6"/>
      <c r="X2457" s="4"/>
      <c r="Y2457" s="4"/>
    </row>
    <row r="2458" spans="5:25" ht="12" customHeight="1" x14ac:dyDescent="0.15">
      <c r="E2458" s="2"/>
      <c r="G2458" s="2"/>
      <c r="M2458" s="34"/>
      <c r="W2458" s="6"/>
      <c r="X2458" s="4"/>
      <c r="Y2458" s="4"/>
    </row>
    <row r="2459" spans="5:25" ht="12" customHeight="1" x14ac:dyDescent="0.15">
      <c r="E2459" s="2"/>
      <c r="G2459" s="2"/>
      <c r="M2459" s="34"/>
      <c r="W2459" s="6"/>
      <c r="X2459" s="4"/>
      <c r="Y2459" s="4"/>
    </row>
    <row r="2460" spans="5:25" ht="12" customHeight="1" x14ac:dyDescent="0.15">
      <c r="E2460" s="2"/>
      <c r="G2460" s="2"/>
      <c r="M2460" s="34"/>
      <c r="W2460" s="6"/>
      <c r="X2460" s="4"/>
      <c r="Y2460" s="4"/>
    </row>
    <row r="2461" spans="5:25" ht="12" customHeight="1" x14ac:dyDescent="0.15">
      <c r="E2461" s="2"/>
      <c r="G2461" s="2"/>
      <c r="M2461" s="34"/>
      <c r="W2461" s="6"/>
      <c r="X2461" s="4"/>
      <c r="Y2461" s="4"/>
    </row>
    <row r="2462" spans="5:25" ht="12" customHeight="1" x14ac:dyDescent="0.15">
      <c r="E2462" s="2"/>
      <c r="G2462" s="2"/>
      <c r="M2462" s="34"/>
      <c r="W2462" s="6"/>
      <c r="X2462" s="4"/>
      <c r="Y2462" s="4"/>
    </row>
    <row r="2463" spans="5:25" ht="12" customHeight="1" x14ac:dyDescent="0.15">
      <c r="E2463" s="2"/>
      <c r="G2463" s="2"/>
      <c r="M2463" s="34"/>
      <c r="W2463" s="6"/>
      <c r="X2463" s="4"/>
      <c r="Y2463" s="4"/>
    </row>
    <row r="2464" spans="5:25" ht="12" customHeight="1" x14ac:dyDescent="0.15">
      <c r="E2464" s="2"/>
      <c r="G2464" s="2"/>
      <c r="M2464" s="34"/>
      <c r="W2464" s="6"/>
      <c r="X2464" s="4"/>
      <c r="Y2464" s="4"/>
    </row>
    <row r="2465" spans="5:25" ht="12" customHeight="1" x14ac:dyDescent="0.15">
      <c r="E2465" s="2"/>
      <c r="G2465" s="2"/>
      <c r="M2465" s="34"/>
      <c r="W2465" s="6"/>
      <c r="X2465" s="4"/>
      <c r="Y2465" s="4"/>
    </row>
    <row r="2466" spans="5:25" ht="12" customHeight="1" x14ac:dyDescent="0.15">
      <c r="E2466" s="2"/>
      <c r="G2466" s="2"/>
      <c r="M2466" s="34"/>
      <c r="W2466" s="6"/>
      <c r="X2466" s="4"/>
      <c r="Y2466" s="4"/>
    </row>
    <row r="2467" spans="5:25" ht="12" customHeight="1" x14ac:dyDescent="0.15">
      <c r="E2467" s="2"/>
      <c r="G2467" s="2"/>
      <c r="M2467" s="34"/>
      <c r="W2467" s="6"/>
      <c r="X2467" s="4"/>
      <c r="Y2467" s="4"/>
    </row>
    <row r="2468" spans="5:25" ht="12" customHeight="1" x14ac:dyDescent="0.15">
      <c r="E2468" s="2"/>
      <c r="G2468" s="2"/>
      <c r="M2468" s="34"/>
      <c r="W2468" s="6"/>
      <c r="X2468" s="4"/>
      <c r="Y2468" s="4"/>
    </row>
    <row r="2469" spans="5:25" ht="12" customHeight="1" x14ac:dyDescent="0.15">
      <c r="E2469" s="2"/>
      <c r="G2469" s="2"/>
      <c r="M2469" s="34"/>
      <c r="W2469" s="6"/>
      <c r="X2469" s="4"/>
      <c r="Y2469" s="4"/>
    </row>
    <row r="2470" spans="5:25" ht="12" customHeight="1" x14ac:dyDescent="0.15">
      <c r="E2470" s="2"/>
      <c r="G2470" s="2"/>
      <c r="M2470" s="34"/>
      <c r="W2470" s="6"/>
      <c r="X2470" s="4"/>
      <c r="Y2470" s="4"/>
    </row>
    <row r="2471" spans="5:25" ht="12" customHeight="1" x14ac:dyDescent="0.15">
      <c r="E2471" s="2"/>
      <c r="G2471" s="2"/>
      <c r="M2471" s="34"/>
      <c r="W2471" s="6"/>
      <c r="X2471" s="4"/>
      <c r="Y2471" s="4"/>
    </row>
    <row r="2472" spans="5:25" ht="12" customHeight="1" x14ac:dyDescent="0.15">
      <c r="E2472" s="2"/>
      <c r="G2472" s="2"/>
      <c r="M2472" s="34"/>
      <c r="W2472" s="6"/>
      <c r="X2472" s="4"/>
      <c r="Y2472" s="4"/>
    </row>
    <row r="2473" spans="5:25" ht="12" customHeight="1" x14ac:dyDescent="0.15">
      <c r="E2473" s="2"/>
      <c r="G2473" s="2"/>
      <c r="M2473" s="34"/>
      <c r="W2473" s="6"/>
      <c r="X2473" s="4"/>
      <c r="Y2473" s="4"/>
    </row>
    <row r="2474" spans="5:25" ht="12" customHeight="1" x14ac:dyDescent="0.15">
      <c r="E2474" s="2"/>
      <c r="G2474" s="2"/>
      <c r="M2474" s="34"/>
      <c r="W2474" s="6"/>
      <c r="X2474" s="4"/>
      <c r="Y2474" s="4"/>
    </row>
    <row r="2475" spans="5:25" ht="12" customHeight="1" x14ac:dyDescent="0.15">
      <c r="E2475" s="2"/>
      <c r="G2475" s="2"/>
      <c r="M2475" s="34"/>
      <c r="W2475" s="6"/>
      <c r="X2475" s="4"/>
      <c r="Y2475" s="4"/>
    </row>
    <row r="2476" spans="5:25" ht="12" customHeight="1" x14ac:dyDescent="0.15">
      <c r="E2476" s="2"/>
      <c r="G2476" s="2"/>
      <c r="M2476" s="34"/>
      <c r="W2476" s="6"/>
      <c r="X2476" s="4"/>
      <c r="Y2476" s="4"/>
    </row>
    <row r="2477" spans="5:25" ht="12" customHeight="1" x14ac:dyDescent="0.15">
      <c r="E2477" s="2"/>
      <c r="G2477" s="2"/>
      <c r="M2477" s="34"/>
      <c r="W2477" s="6"/>
      <c r="X2477" s="4"/>
      <c r="Y2477" s="4"/>
    </row>
    <row r="2478" spans="5:25" ht="12" customHeight="1" x14ac:dyDescent="0.15">
      <c r="E2478" s="2"/>
      <c r="G2478" s="2"/>
      <c r="M2478" s="34"/>
      <c r="W2478" s="6"/>
      <c r="X2478" s="4"/>
      <c r="Y2478" s="4"/>
    </row>
    <row r="2479" spans="5:25" ht="12" customHeight="1" x14ac:dyDescent="0.15">
      <c r="E2479" s="2"/>
      <c r="G2479" s="2"/>
      <c r="M2479" s="34"/>
      <c r="W2479" s="6"/>
      <c r="X2479" s="4"/>
      <c r="Y2479" s="4"/>
    </row>
    <row r="2480" spans="5:25" ht="12" customHeight="1" x14ac:dyDescent="0.15">
      <c r="E2480" s="2"/>
      <c r="G2480" s="2"/>
      <c r="M2480" s="34"/>
      <c r="W2480" s="6"/>
      <c r="X2480" s="4"/>
      <c r="Y2480" s="4"/>
    </row>
    <row r="2481" spans="5:25" ht="12" customHeight="1" x14ac:dyDescent="0.15">
      <c r="E2481" s="2"/>
      <c r="G2481" s="2"/>
      <c r="M2481" s="34"/>
      <c r="W2481" s="6"/>
      <c r="X2481" s="4"/>
      <c r="Y2481" s="4"/>
    </row>
    <row r="2482" spans="5:25" ht="12" customHeight="1" x14ac:dyDescent="0.15">
      <c r="E2482" s="2"/>
      <c r="G2482" s="2"/>
      <c r="M2482" s="34"/>
      <c r="W2482" s="6"/>
      <c r="X2482" s="4"/>
      <c r="Y2482" s="4"/>
    </row>
    <row r="2483" spans="5:25" ht="12" customHeight="1" x14ac:dyDescent="0.15">
      <c r="E2483" s="2"/>
      <c r="G2483" s="2"/>
      <c r="M2483" s="34"/>
      <c r="W2483" s="6"/>
      <c r="X2483" s="4"/>
      <c r="Y2483" s="4"/>
    </row>
    <row r="2484" spans="5:25" ht="12" customHeight="1" x14ac:dyDescent="0.15">
      <c r="E2484" s="2"/>
      <c r="G2484" s="2"/>
      <c r="M2484" s="34"/>
      <c r="W2484" s="6"/>
      <c r="X2484" s="4"/>
      <c r="Y2484" s="4"/>
    </row>
    <row r="2485" spans="5:25" ht="12" customHeight="1" x14ac:dyDescent="0.15">
      <c r="E2485" s="2"/>
      <c r="G2485" s="2"/>
      <c r="M2485" s="34"/>
      <c r="W2485" s="6"/>
      <c r="X2485" s="4"/>
      <c r="Y2485" s="4"/>
    </row>
    <row r="2486" spans="5:25" ht="12" customHeight="1" x14ac:dyDescent="0.15">
      <c r="E2486" s="2"/>
      <c r="G2486" s="2"/>
      <c r="M2486" s="34"/>
      <c r="W2486" s="6"/>
      <c r="X2486" s="4"/>
      <c r="Y2486" s="4"/>
    </row>
    <row r="2487" spans="5:25" ht="12" customHeight="1" x14ac:dyDescent="0.15">
      <c r="E2487" s="2"/>
      <c r="G2487" s="2"/>
      <c r="M2487" s="34"/>
      <c r="W2487" s="6"/>
      <c r="X2487" s="4"/>
      <c r="Y2487" s="4"/>
    </row>
    <row r="2488" spans="5:25" ht="12" customHeight="1" x14ac:dyDescent="0.15">
      <c r="E2488" s="2"/>
      <c r="G2488" s="2"/>
      <c r="M2488" s="34"/>
      <c r="W2488" s="6"/>
      <c r="X2488" s="4"/>
      <c r="Y2488" s="4"/>
    </row>
    <row r="2489" spans="5:25" ht="12" customHeight="1" x14ac:dyDescent="0.15">
      <c r="E2489" s="2"/>
      <c r="G2489" s="2"/>
      <c r="M2489" s="34"/>
      <c r="W2489" s="6"/>
      <c r="X2489" s="4"/>
      <c r="Y2489" s="4"/>
    </row>
    <row r="2490" spans="5:25" ht="12" customHeight="1" x14ac:dyDescent="0.15">
      <c r="E2490" s="2"/>
      <c r="G2490" s="2"/>
      <c r="M2490" s="34"/>
      <c r="W2490" s="6"/>
      <c r="X2490" s="4"/>
      <c r="Y2490" s="4"/>
    </row>
    <row r="2491" spans="5:25" ht="12" customHeight="1" x14ac:dyDescent="0.15">
      <c r="E2491" s="2"/>
      <c r="G2491" s="2"/>
      <c r="M2491" s="34"/>
      <c r="W2491" s="6"/>
      <c r="X2491" s="4"/>
      <c r="Y2491" s="4"/>
    </row>
    <row r="2492" spans="5:25" ht="12" customHeight="1" x14ac:dyDescent="0.15">
      <c r="E2492" s="2"/>
      <c r="G2492" s="2"/>
      <c r="M2492" s="34"/>
      <c r="W2492" s="6"/>
      <c r="X2492" s="4"/>
      <c r="Y2492" s="4"/>
    </row>
    <row r="2493" spans="5:25" ht="12" customHeight="1" x14ac:dyDescent="0.15">
      <c r="E2493" s="2"/>
      <c r="G2493" s="2"/>
      <c r="M2493" s="34"/>
      <c r="W2493" s="6"/>
      <c r="X2493" s="4"/>
      <c r="Y2493" s="4"/>
    </row>
    <row r="2494" spans="5:25" ht="12" customHeight="1" x14ac:dyDescent="0.15">
      <c r="E2494" s="2"/>
      <c r="G2494" s="2"/>
      <c r="M2494" s="34"/>
      <c r="W2494" s="6"/>
      <c r="X2494" s="4"/>
      <c r="Y2494" s="4"/>
    </row>
    <row r="2495" spans="5:25" ht="12" customHeight="1" x14ac:dyDescent="0.15">
      <c r="E2495" s="2"/>
      <c r="G2495" s="2"/>
      <c r="M2495" s="34"/>
      <c r="W2495" s="6"/>
      <c r="X2495" s="4"/>
      <c r="Y2495" s="4"/>
    </row>
    <row r="2496" spans="5:25" ht="12" customHeight="1" x14ac:dyDescent="0.15">
      <c r="E2496" s="2"/>
      <c r="G2496" s="2"/>
      <c r="M2496" s="34"/>
      <c r="W2496" s="6"/>
      <c r="X2496" s="4"/>
      <c r="Y2496" s="4"/>
    </row>
    <row r="2497" spans="5:25" ht="12" customHeight="1" x14ac:dyDescent="0.15">
      <c r="E2497" s="2"/>
      <c r="G2497" s="2"/>
      <c r="M2497" s="34"/>
      <c r="W2497" s="6"/>
      <c r="X2497" s="4"/>
      <c r="Y2497" s="4"/>
    </row>
    <row r="2498" spans="5:25" ht="12" customHeight="1" x14ac:dyDescent="0.15">
      <c r="E2498" s="2"/>
      <c r="G2498" s="2"/>
      <c r="M2498" s="34"/>
      <c r="W2498" s="6"/>
      <c r="X2498" s="4"/>
      <c r="Y2498" s="4"/>
    </row>
    <row r="2499" spans="5:25" ht="12" customHeight="1" x14ac:dyDescent="0.15">
      <c r="E2499" s="2"/>
      <c r="G2499" s="2"/>
      <c r="M2499" s="34"/>
      <c r="W2499" s="6"/>
      <c r="X2499" s="4"/>
      <c r="Y2499" s="4"/>
    </row>
    <row r="2500" spans="5:25" ht="12" customHeight="1" x14ac:dyDescent="0.15">
      <c r="E2500" s="2"/>
      <c r="G2500" s="2"/>
      <c r="M2500" s="34"/>
      <c r="W2500" s="6"/>
      <c r="X2500" s="4"/>
      <c r="Y2500" s="4"/>
    </row>
    <row r="2501" spans="5:25" ht="12" customHeight="1" x14ac:dyDescent="0.15">
      <c r="E2501" s="2"/>
      <c r="G2501" s="2"/>
      <c r="M2501" s="34"/>
      <c r="W2501" s="6"/>
      <c r="X2501" s="4"/>
      <c r="Y2501" s="4"/>
    </row>
    <row r="2502" spans="5:25" ht="12" customHeight="1" x14ac:dyDescent="0.15">
      <c r="E2502" s="2"/>
      <c r="G2502" s="2"/>
      <c r="M2502" s="34"/>
      <c r="W2502" s="6"/>
      <c r="X2502" s="4"/>
      <c r="Y2502" s="4"/>
    </row>
    <row r="2503" spans="5:25" ht="12" customHeight="1" x14ac:dyDescent="0.15">
      <c r="E2503" s="2"/>
      <c r="G2503" s="2"/>
      <c r="M2503" s="34"/>
      <c r="W2503" s="6"/>
      <c r="X2503" s="4"/>
      <c r="Y2503" s="4"/>
    </row>
    <row r="2504" spans="5:25" ht="12" customHeight="1" x14ac:dyDescent="0.15">
      <c r="E2504" s="2"/>
      <c r="G2504" s="2"/>
      <c r="M2504" s="34"/>
      <c r="W2504" s="6"/>
      <c r="X2504" s="4"/>
      <c r="Y2504" s="4"/>
    </row>
    <row r="2505" spans="5:25" ht="12" customHeight="1" x14ac:dyDescent="0.15">
      <c r="E2505" s="2"/>
      <c r="G2505" s="2"/>
      <c r="M2505" s="34"/>
      <c r="W2505" s="6"/>
      <c r="X2505" s="4"/>
      <c r="Y2505" s="4"/>
    </row>
    <row r="2506" spans="5:25" ht="12" customHeight="1" x14ac:dyDescent="0.15">
      <c r="E2506" s="2"/>
      <c r="G2506" s="2"/>
      <c r="M2506" s="34"/>
      <c r="W2506" s="6"/>
      <c r="X2506" s="4"/>
      <c r="Y2506" s="4"/>
    </row>
    <row r="2507" spans="5:25" ht="12" customHeight="1" x14ac:dyDescent="0.15">
      <c r="E2507" s="2"/>
      <c r="G2507" s="2"/>
      <c r="M2507" s="34"/>
      <c r="W2507" s="6"/>
      <c r="X2507" s="4"/>
      <c r="Y2507" s="4"/>
    </row>
    <row r="2508" spans="5:25" ht="12" customHeight="1" x14ac:dyDescent="0.15">
      <c r="E2508" s="2"/>
      <c r="G2508" s="2"/>
      <c r="M2508" s="34"/>
      <c r="W2508" s="6"/>
      <c r="X2508" s="4"/>
      <c r="Y2508" s="4"/>
    </row>
    <row r="2509" spans="5:25" ht="12" customHeight="1" x14ac:dyDescent="0.15">
      <c r="E2509" s="2"/>
      <c r="G2509" s="2"/>
      <c r="M2509" s="34"/>
      <c r="W2509" s="6"/>
      <c r="X2509" s="4"/>
      <c r="Y2509" s="4"/>
    </row>
    <row r="2510" spans="5:25" ht="12" customHeight="1" x14ac:dyDescent="0.15">
      <c r="E2510" s="2"/>
      <c r="G2510" s="2"/>
      <c r="M2510" s="34"/>
      <c r="W2510" s="6"/>
      <c r="X2510" s="4"/>
      <c r="Y2510" s="4"/>
    </row>
    <row r="2511" spans="5:25" ht="12" customHeight="1" x14ac:dyDescent="0.15">
      <c r="E2511" s="2"/>
      <c r="G2511" s="2"/>
      <c r="M2511" s="34"/>
      <c r="W2511" s="6"/>
      <c r="X2511" s="4"/>
      <c r="Y2511" s="4"/>
    </row>
    <row r="2512" spans="5:25" ht="12" customHeight="1" x14ac:dyDescent="0.15">
      <c r="E2512" s="2"/>
      <c r="G2512" s="2"/>
      <c r="M2512" s="34"/>
      <c r="W2512" s="6"/>
      <c r="X2512" s="4"/>
      <c r="Y2512" s="4"/>
    </row>
    <row r="2513" spans="5:25" ht="12" customHeight="1" x14ac:dyDescent="0.15">
      <c r="E2513" s="2"/>
      <c r="G2513" s="2"/>
      <c r="M2513" s="34"/>
      <c r="W2513" s="6"/>
      <c r="X2513" s="4"/>
      <c r="Y2513" s="4"/>
    </row>
    <row r="2514" spans="5:25" ht="12" customHeight="1" x14ac:dyDescent="0.15">
      <c r="E2514" s="2"/>
      <c r="G2514" s="2"/>
      <c r="M2514" s="34"/>
      <c r="W2514" s="6"/>
      <c r="X2514" s="4"/>
      <c r="Y2514" s="4"/>
    </row>
    <row r="2515" spans="5:25" ht="12" customHeight="1" x14ac:dyDescent="0.15">
      <c r="E2515" s="2"/>
      <c r="G2515" s="2"/>
      <c r="M2515" s="34"/>
      <c r="W2515" s="6"/>
      <c r="X2515" s="4"/>
      <c r="Y2515" s="4"/>
    </row>
    <row r="2516" spans="5:25" ht="12" customHeight="1" x14ac:dyDescent="0.15">
      <c r="E2516" s="2"/>
      <c r="G2516" s="2"/>
      <c r="M2516" s="34"/>
      <c r="W2516" s="6"/>
      <c r="X2516" s="4"/>
      <c r="Y2516" s="4"/>
    </row>
    <row r="2517" spans="5:25" ht="12" customHeight="1" x14ac:dyDescent="0.15">
      <c r="E2517" s="2"/>
      <c r="G2517" s="2"/>
      <c r="M2517" s="34"/>
      <c r="W2517" s="6"/>
      <c r="X2517" s="4"/>
      <c r="Y2517" s="4"/>
    </row>
    <row r="2518" spans="5:25" ht="12" customHeight="1" x14ac:dyDescent="0.15">
      <c r="E2518" s="2"/>
      <c r="G2518" s="2"/>
      <c r="M2518" s="34"/>
      <c r="W2518" s="6"/>
      <c r="X2518" s="4"/>
      <c r="Y2518" s="4"/>
    </row>
    <row r="2519" spans="5:25" ht="12" customHeight="1" x14ac:dyDescent="0.15">
      <c r="E2519" s="2"/>
      <c r="G2519" s="2"/>
      <c r="M2519" s="34"/>
      <c r="W2519" s="6"/>
      <c r="X2519" s="4"/>
      <c r="Y2519" s="4"/>
    </row>
    <row r="2520" spans="5:25" ht="12" customHeight="1" x14ac:dyDescent="0.15">
      <c r="E2520" s="2"/>
      <c r="G2520" s="2"/>
      <c r="M2520" s="34"/>
      <c r="W2520" s="6"/>
      <c r="X2520" s="4"/>
      <c r="Y2520" s="4"/>
    </row>
    <row r="2521" spans="5:25" ht="12" customHeight="1" x14ac:dyDescent="0.15">
      <c r="E2521" s="2"/>
      <c r="G2521" s="2"/>
      <c r="M2521" s="34"/>
      <c r="W2521" s="6"/>
      <c r="X2521" s="4"/>
      <c r="Y2521" s="4"/>
    </row>
    <row r="2522" spans="5:25" ht="12" customHeight="1" x14ac:dyDescent="0.15">
      <c r="E2522" s="2"/>
      <c r="G2522" s="2"/>
      <c r="M2522" s="34"/>
      <c r="W2522" s="6"/>
      <c r="X2522" s="4"/>
      <c r="Y2522" s="4"/>
    </row>
    <row r="2523" spans="5:25" ht="12" customHeight="1" x14ac:dyDescent="0.15">
      <c r="E2523" s="2"/>
      <c r="G2523" s="2"/>
      <c r="M2523" s="34"/>
      <c r="W2523" s="6"/>
      <c r="X2523" s="4"/>
      <c r="Y2523" s="4"/>
    </row>
    <row r="2524" spans="5:25" ht="12" customHeight="1" x14ac:dyDescent="0.15">
      <c r="E2524" s="2"/>
      <c r="G2524" s="2"/>
      <c r="M2524" s="34"/>
      <c r="W2524" s="6"/>
      <c r="X2524" s="4"/>
      <c r="Y2524" s="4"/>
    </row>
    <row r="2525" spans="5:25" ht="12" customHeight="1" x14ac:dyDescent="0.15">
      <c r="E2525" s="2"/>
      <c r="G2525" s="2"/>
      <c r="M2525" s="34"/>
      <c r="W2525" s="6"/>
      <c r="X2525" s="4"/>
      <c r="Y2525" s="4"/>
    </row>
    <row r="2526" spans="5:25" ht="12" customHeight="1" x14ac:dyDescent="0.15">
      <c r="E2526" s="2"/>
      <c r="G2526" s="2"/>
      <c r="M2526" s="34"/>
      <c r="W2526" s="6"/>
      <c r="X2526" s="4"/>
      <c r="Y2526" s="4"/>
    </row>
    <row r="2527" spans="5:25" ht="12" customHeight="1" x14ac:dyDescent="0.15">
      <c r="E2527" s="2"/>
      <c r="G2527" s="2"/>
      <c r="M2527" s="34"/>
      <c r="W2527" s="6"/>
      <c r="X2527" s="4"/>
      <c r="Y2527" s="4"/>
    </row>
    <row r="2528" spans="5:25" ht="12" customHeight="1" x14ac:dyDescent="0.15">
      <c r="E2528" s="2"/>
      <c r="G2528" s="2"/>
      <c r="M2528" s="34"/>
      <c r="W2528" s="6"/>
      <c r="X2528" s="4"/>
      <c r="Y2528" s="4"/>
    </row>
    <row r="2529" spans="5:25" ht="12" customHeight="1" x14ac:dyDescent="0.15">
      <c r="E2529" s="2"/>
      <c r="G2529" s="2"/>
      <c r="M2529" s="34"/>
      <c r="W2529" s="6"/>
      <c r="X2529" s="4"/>
      <c r="Y2529" s="4"/>
    </row>
    <row r="2530" spans="5:25" ht="12" customHeight="1" x14ac:dyDescent="0.15">
      <c r="E2530" s="2"/>
      <c r="G2530" s="2"/>
      <c r="M2530" s="34"/>
      <c r="W2530" s="6"/>
      <c r="X2530" s="4"/>
      <c r="Y2530" s="4"/>
    </row>
    <row r="2531" spans="5:25" ht="12" customHeight="1" x14ac:dyDescent="0.15">
      <c r="E2531" s="2"/>
      <c r="G2531" s="2"/>
      <c r="M2531" s="34"/>
      <c r="W2531" s="6"/>
      <c r="X2531" s="4"/>
      <c r="Y2531" s="4"/>
    </row>
    <row r="2532" spans="5:25" ht="12" customHeight="1" x14ac:dyDescent="0.15">
      <c r="E2532" s="2"/>
      <c r="G2532" s="2"/>
      <c r="M2532" s="34"/>
      <c r="W2532" s="6"/>
      <c r="X2532" s="4"/>
      <c r="Y2532" s="4"/>
    </row>
    <row r="2533" spans="5:25" ht="12" customHeight="1" x14ac:dyDescent="0.15">
      <c r="E2533" s="2"/>
      <c r="G2533" s="2"/>
      <c r="M2533" s="34"/>
      <c r="W2533" s="6"/>
      <c r="X2533" s="4"/>
      <c r="Y2533" s="4"/>
    </row>
    <row r="2534" spans="5:25" ht="12" customHeight="1" x14ac:dyDescent="0.15">
      <c r="E2534" s="2"/>
      <c r="G2534" s="2"/>
      <c r="M2534" s="34"/>
      <c r="W2534" s="6"/>
      <c r="X2534" s="4"/>
      <c r="Y2534" s="4"/>
    </row>
    <row r="2535" spans="5:25" ht="12" customHeight="1" x14ac:dyDescent="0.15">
      <c r="E2535" s="2"/>
      <c r="G2535" s="2"/>
      <c r="M2535" s="34"/>
      <c r="W2535" s="6"/>
      <c r="X2535" s="4"/>
      <c r="Y2535" s="4"/>
    </row>
    <row r="2536" spans="5:25" ht="12" customHeight="1" x14ac:dyDescent="0.15">
      <c r="E2536" s="2"/>
      <c r="G2536" s="2"/>
      <c r="M2536" s="34"/>
      <c r="W2536" s="6"/>
      <c r="X2536" s="4"/>
      <c r="Y2536" s="4"/>
    </row>
    <row r="2537" spans="5:25" ht="12" customHeight="1" x14ac:dyDescent="0.15">
      <c r="E2537" s="2"/>
      <c r="G2537" s="2"/>
      <c r="M2537" s="34"/>
      <c r="W2537" s="6"/>
      <c r="X2537" s="4"/>
      <c r="Y2537" s="4"/>
    </row>
    <row r="2538" spans="5:25" ht="12" customHeight="1" x14ac:dyDescent="0.15">
      <c r="E2538" s="2"/>
      <c r="G2538" s="2"/>
      <c r="M2538" s="34"/>
      <c r="W2538" s="6"/>
      <c r="X2538" s="4"/>
      <c r="Y2538" s="4"/>
    </row>
    <row r="2539" spans="5:25" ht="12" customHeight="1" x14ac:dyDescent="0.15">
      <c r="E2539" s="2"/>
      <c r="G2539" s="2"/>
      <c r="M2539" s="34"/>
      <c r="W2539" s="6"/>
      <c r="X2539" s="4"/>
      <c r="Y2539" s="4"/>
    </row>
    <row r="2540" spans="5:25" ht="12" customHeight="1" x14ac:dyDescent="0.15">
      <c r="E2540" s="2"/>
      <c r="G2540" s="2"/>
      <c r="M2540" s="34"/>
      <c r="W2540" s="6"/>
      <c r="X2540" s="4"/>
      <c r="Y2540" s="4"/>
    </row>
    <row r="2541" spans="5:25" ht="12" customHeight="1" x14ac:dyDescent="0.15">
      <c r="E2541" s="2"/>
      <c r="G2541" s="2"/>
      <c r="M2541" s="34"/>
      <c r="W2541" s="6"/>
      <c r="X2541" s="4"/>
      <c r="Y2541" s="4"/>
    </row>
    <row r="2542" spans="5:25" ht="12" customHeight="1" x14ac:dyDescent="0.15">
      <c r="E2542" s="2"/>
      <c r="G2542" s="2"/>
      <c r="M2542" s="34"/>
      <c r="W2542" s="6"/>
      <c r="X2542" s="4"/>
      <c r="Y2542" s="4"/>
    </row>
    <row r="2543" spans="5:25" ht="12" customHeight="1" x14ac:dyDescent="0.15">
      <c r="E2543" s="2"/>
      <c r="G2543" s="2"/>
      <c r="M2543" s="34"/>
      <c r="W2543" s="6"/>
      <c r="X2543" s="4"/>
      <c r="Y2543" s="4"/>
    </row>
    <row r="2544" spans="5:25" ht="12" customHeight="1" x14ac:dyDescent="0.15">
      <c r="E2544" s="2"/>
      <c r="G2544" s="2"/>
      <c r="M2544" s="34"/>
      <c r="W2544" s="6"/>
      <c r="X2544" s="4"/>
      <c r="Y2544" s="4"/>
    </row>
    <row r="2545" spans="5:25" ht="12" customHeight="1" x14ac:dyDescent="0.15">
      <c r="E2545" s="2"/>
      <c r="G2545" s="2"/>
      <c r="M2545" s="34"/>
      <c r="W2545" s="6"/>
      <c r="X2545" s="4"/>
      <c r="Y2545" s="4"/>
    </row>
    <row r="2546" spans="5:25" ht="12" customHeight="1" x14ac:dyDescent="0.15">
      <c r="E2546" s="2"/>
      <c r="G2546" s="2"/>
      <c r="M2546" s="34"/>
      <c r="W2546" s="6"/>
      <c r="X2546" s="4"/>
      <c r="Y2546" s="4"/>
    </row>
    <row r="2547" spans="5:25" ht="12" customHeight="1" x14ac:dyDescent="0.15">
      <c r="E2547" s="2"/>
      <c r="G2547" s="2"/>
      <c r="M2547" s="34"/>
      <c r="W2547" s="6"/>
      <c r="X2547" s="4"/>
      <c r="Y2547" s="4"/>
    </row>
    <row r="2548" spans="5:25" ht="12" customHeight="1" x14ac:dyDescent="0.15">
      <c r="E2548" s="2"/>
      <c r="G2548" s="2"/>
      <c r="M2548" s="34"/>
      <c r="W2548" s="6"/>
      <c r="X2548" s="4"/>
      <c r="Y2548" s="4"/>
    </row>
    <row r="2549" spans="5:25" ht="12" customHeight="1" x14ac:dyDescent="0.15">
      <c r="E2549" s="2"/>
      <c r="G2549" s="2"/>
      <c r="M2549" s="34"/>
      <c r="W2549" s="6"/>
      <c r="X2549" s="4"/>
      <c r="Y2549" s="4"/>
    </row>
    <row r="2550" spans="5:25" ht="12" customHeight="1" x14ac:dyDescent="0.15">
      <c r="E2550" s="2"/>
      <c r="G2550" s="2"/>
      <c r="M2550" s="34"/>
      <c r="W2550" s="6"/>
      <c r="X2550" s="4"/>
      <c r="Y2550" s="4"/>
    </row>
    <row r="2551" spans="5:25" ht="12" customHeight="1" x14ac:dyDescent="0.15">
      <c r="E2551" s="2"/>
      <c r="G2551" s="2"/>
      <c r="M2551" s="34"/>
      <c r="W2551" s="6"/>
      <c r="X2551" s="4"/>
      <c r="Y2551" s="4"/>
    </row>
    <row r="2552" spans="5:25" ht="12" customHeight="1" x14ac:dyDescent="0.15">
      <c r="E2552" s="2"/>
      <c r="G2552" s="2"/>
      <c r="M2552" s="34"/>
      <c r="W2552" s="6"/>
      <c r="X2552" s="4"/>
      <c r="Y2552" s="4"/>
    </row>
    <row r="2553" spans="5:25" ht="12" customHeight="1" x14ac:dyDescent="0.15">
      <c r="E2553" s="2"/>
      <c r="G2553" s="2"/>
      <c r="M2553" s="34"/>
      <c r="W2553" s="6"/>
      <c r="X2553" s="4"/>
      <c r="Y2553" s="4"/>
    </row>
    <row r="2554" spans="5:25" ht="12" customHeight="1" x14ac:dyDescent="0.15">
      <c r="E2554" s="2"/>
      <c r="G2554" s="2"/>
      <c r="M2554" s="34"/>
      <c r="W2554" s="6"/>
      <c r="X2554" s="4"/>
      <c r="Y2554" s="4"/>
    </row>
    <row r="2555" spans="5:25" ht="12" customHeight="1" x14ac:dyDescent="0.15">
      <c r="E2555" s="2"/>
      <c r="G2555" s="2"/>
      <c r="M2555" s="34"/>
      <c r="W2555" s="6"/>
      <c r="X2555" s="4"/>
      <c r="Y2555" s="4"/>
    </row>
    <row r="2556" spans="5:25" ht="12" customHeight="1" x14ac:dyDescent="0.15">
      <c r="E2556" s="2"/>
      <c r="G2556" s="2"/>
      <c r="M2556" s="34"/>
      <c r="W2556" s="6"/>
      <c r="X2556" s="4"/>
      <c r="Y2556" s="4"/>
    </row>
    <row r="2557" spans="5:25" ht="12" customHeight="1" x14ac:dyDescent="0.15">
      <c r="E2557" s="2"/>
      <c r="G2557" s="2"/>
      <c r="M2557" s="34"/>
      <c r="W2557" s="6"/>
      <c r="X2557" s="4"/>
      <c r="Y2557" s="4"/>
    </row>
    <row r="2558" spans="5:25" ht="12" customHeight="1" x14ac:dyDescent="0.15">
      <c r="E2558" s="2"/>
      <c r="G2558" s="2"/>
      <c r="M2558" s="34"/>
      <c r="W2558" s="6"/>
      <c r="X2558" s="4"/>
      <c r="Y2558" s="4"/>
    </row>
    <row r="2559" spans="5:25" ht="12" customHeight="1" x14ac:dyDescent="0.15">
      <c r="E2559" s="2"/>
      <c r="G2559" s="2"/>
      <c r="M2559" s="34"/>
      <c r="W2559" s="6"/>
      <c r="X2559" s="4"/>
      <c r="Y2559" s="4"/>
    </row>
    <row r="2560" spans="5:25" ht="12" customHeight="1" x14ac:dyDescent="0.15">
      <c r="E2560" s="2"/>
      <c r="G2560" s="2"/>
      <c r="M2560" s="34"/>
      <c r="W2560" s="6"/>
      <c r="X2560" s="4"/>
      <c r="Y2560" s="4"/>
    </row>
    <row r="2561" spans="5:25" ht="12" customHeight="1" x14ac:dyDescent="0.15">
      <c r="E2561" s="2"/>
      <c r="G2561" s="2"/>
      <c r="M2561" s="34"/>
      <c r="W2561" s="6"/>
      <c r="X2561" s="4"/>
      <c r="Y2561" s="4"/>
    </row>
    <row r="2562" spans="5:25" ht="12" customHeight="1" x14ac:dyDescent="0.15">
      <c r="E2562" s="2"/>
      <c r="G2562" s="2"/>
      <c r="M2562" s="34"/>
      <c r="W2562" s="6"/>
      <c r="X2562" s="4"/>
      <c r="Y2562" s="4"/>
    </row>
    <row r="2563" spans="5:25" ht="12" customHeight="1" x14ac:dyDescent="0.15">
      <c r="E2563" s="2"/>
      <c r="G2563" s="2"/>
      <c r="M2563" s="34"/>
      <c r="W2563" s="6"/>
      <c r="X2563" s="4"/>
      <c r="Y2563" s="4"/>
    </row>
    <row r="2564" spans="5:25" ht="12" customHeight="1" x14ac:dyDescent="0.15">
      <c r="E2564" s="2"/>
      <c r="G2564" s="2"/>
      <c r="M2564" s="34"/>
      <c r="W2564" s="6"/>
      <c r="X2564" s="4"/>
      <c r="Y2564" s="4"/>
    </row>
    <row r="2565" spans="5:25" ht="12" customHeight="1" x14ac:dyDescent="0.15">
      <c r="E2565" s="2"/>
      <c r="G2565" s="2"/>
      <c r="M2565" s="34"/>
      <c r="W2565" s="6"/>
      <c r="X2565" s="4"/>
      <c r="Y2565" s="4"/>
    </row>
    <row r="2566" spans="5:25" ht="12" customHeight="1" x14ac:dyDescent="0.15">
      <c r="E2566" s="2"/>
      <c r="G2566" s="2"/>
      <c r="M2566" s="34"/>
      <c r="W2566" s="6"/>
      <c r="X2566" s="4"/>
      <c r="Y2566" s="4"/>
    </row>
    <row r="2567" spans="5:25" ht="12" customHeight="1" x14ac:dyDescent="0.15">
      <c r="E2567" s="2"/>
      <c r="G2567" s="2"/>
      <c r="M2567" s="34"/>
      <c r="W2567" s="6"/>
      <c r="X2567" s="4"/>
      <c r="Y2567" s="4"/>
    </row>
    <row r="2568" spans="5:25" ht="12" customHeight="1" x14ac:dyDescent="0.15">
      <c r="E2568" s="2"/>
      <c r="G2568" s="2"/>
      <c r="M2568" s="34"/>
      <c r="W2568" s="6"/>
      <c r="X2568" s="4"/>
      <c r="Y2568" s="4"/>
    </row>
    <row r="2569" spans="5:25" ht="12" customHeight="1" x14ac:dyDescent="0.15">
      <c r="E2569" s="2"/>
      <c r="G2569" s="2"/>
      <c r="M2569" s="34"/>
      <c r="W2569" s="6"/>
      <c r="X2569" s="4"/>
      <c r="Y2569" s="4"/>
    </row>
    <row r="2570" spans="5:25" ht="12" customHeight="1" x14ac:dyDescent="0.15">
      <c r="E2570" s="2"/>
      <c r="G2570" s="2"/>
      <c r="M2570" s="34"/>
      <c r="W2570" s="6"/>
      <c r="X2570" s="4"/>
      <c r="Y2570" s="4"/>
    </row>
    <row r="2571" spans="5:25" ht="12" customHeight="1" x14ac:dyDescent="0.15">
      <c r="E2571" s="2"/>
      <c r="G2571" s="2"/>
      <c r="M2571" s="34"/>
      <c r="W2571" s="6"/>
      <c r="X2571" s="4"/>
      <c r="Y2571" s="4"/>
    </row>
    <row r="2572" spans="5:25" ht="12" customHeight="1" x14ac:dyDescent="0.15">
      <c r="E2572" s="2"/>
      <c r="G2572" s="2"/>
      <c r="M2572" s="34"/>
      <c r="W2572" s="6"/>
      <c r="X2572" s="4"/>
      <c r="Y2572" s="4"/>
    </row>
    <row r="2573" spans="5:25" ht="12" customHeight="1" x14ac:dyDescent="0.15">
      <c r="E2573" s="2"/>
      <c r="G2573" s="2"/>
      <c r="M2573" s="34"/>
      <c r="W2573" s="6"/>
      <c r="X2573" s="4"/>
      <c r="Y2573" s="4"/>
    </row>
    <row r="2574" spans="5:25" ht="12" customHeight="1" x14ac:dyDescent="0.15">
      <c r="E2574" s="2"/>
      <c r="G2574" s="2"/>
      <c r="M2574" s="34"/>
      <c r="W2574" s="6"/>
      <c r="X2574" s="4"/>
      <c r="Y2574" s="4"/>
    </row>
    <row r="2575" spans="5:25" ht="12" customHeight="1" x14ac:dyDescent="0.15">
      <c r="E2575" s="2"/>
      <c r="G2575" s="2"/>
      <c r="M2575" s="34"/>
      <c r="W2575" s="6"/>
      <c r="X2575" s="4"/>
      <c r="Y2575" s="4"/>
    </row>
    <row r="2576" spans="5:25" ht="12" customHeight="1" x14ac:dyDescent="0.15">
      <c r="E2576" s="2"/>
      <c r="G2576" s="2"/>
      <c r="M2576" s="34"/>
      <c r="W2576" s="6"/>
      <c r="X2576" s="4"/>
      <c r="Y2576" s="4"/>
    </row>
    <row r="2577" spans="5:25" ht="12" customHeight="1" x14ac:dyDescent="0.15">
      <c r="E2577" s="2"/>
      <c r="G2577" s="2"/>
      <c r="M2577" s="34"/>
      <c r="W2577" s="6"/>
      <c r="X2577" s="4"/>
      <c r="Y2577" s="4"/>
    </row>
    <row r="2578" spans="5:25" ht="12" customHeight="1" x14ac:dyDescent="0.15">
      <c r="E2578" s="2"/>
      <c r="G2578" s="2"/>
      <c r="M2578" s="34"/>
      <c r="W2578" s="6"/>
      <c r="X2578" s="4"/>
      <c r="Y2578" s="4"/>
    </row>
    <row r="2579" spans="5:25" ht="12" customHeight="1" x14ac:dyDescent="0.15">
      <c r="E2579" s="2"/>
      <c r="G2579" s="2"/>
      <c r="M2579" s="34"/>
      <c r="W2579" s="6"/>
      <c r="X2579" s="4"/>
      <c r="Y2579" s="4"/>
    </row>
    <row r="2580" spans="5:25" ht="12" customHeight="1" x14ac:dyDescent="0.15">
      <c r="E2580" s="2"/>
      <c r="G2580" s="2"/>
      <c r="M2580" s="34"/>
      <c r="W2580" s="6"/>
      <c r="X2580" s="4"/>
      <c r="Y2580" s="4"/>
    </row>
    <row r="2581" spans="5:25" ht="12" customHeight="1" x14ac:dyDescent="0.15">
      <c r="E2581" s="2"/>
      <c r="G2581" s="2"/>
      <c r="M2581" s="34"/>
      <c r="W2581" s="6"/>
      <c r="X2581" s="4"/>
      <c r="Y2581" s="4"/>
    </row>
    <row r="2582" spans="5:25" ht="12" customHeight="1" x14ac:dyDescent="0.15">
      <c r="E2582" s="2"/>
      <c r="G2582" s="2"/>
      <c r="M2582" s="34"/>
      <c r="W2582" s="6"/>
      <c r="X2582" s="4"/>
      <c r="Y2582" s="4"/>
    </row>
    <row r="2583" spans="5:25" ht="12" customHeight="1" x14ac:dyDescent="0.15">
      <c r="E2583" s="2"/>
      <c r="G2583" s="2"/>
      <c r="M2583" s="34"/>
      <c r="W2583" s="6"/>
      <c r="X2583" s="4"/>
      <c r="Y2583" s="4"/>
    </row>
    <row r="2584" spans="5:25" ht="12" customHeight="1" x14ac:dyDescent="0.15">
      <c r="E2584" s="2"/>
      <c r="G2584" s="2"/>
      <c r="M2584" s="34"/>
      <c r="W2584" s="6"/>
      <c r="X2584" s="4"/>
      <c r="Y2584" s="4"/>
    </row>
    <row r="2585" spans="5:25" ht="12" customHeight="1" x14ac:dyDescent="0.15">
      <c r="E2585" s="2"/>
      <c r="G2585" s="2"/>
      <c r="M2585" s="34"/>
      <c r="W2585" s="6"/>
      <c r="X2585" s="4"/>
      <c r="Y2585" s="4"/>
    </row>
    <row r="2586" spans="5:25" ht="12" customHeight="1" x14ac:dyDescent="0.15">
      <c r="E2586" s="2"/>
      <c r="G2586" s="2"/>
      <c r="M2586" s="34"/>
      <c r="W2586" s="6"/>
      <c r="X2586" s="4"/>
      <c r="Y2586" s="4"/>
    </row>
    <row r="2587" spans="5:25" ht="12" customHeight="1" x14ac:dyDescent="0.15">
      <c r="E2587" s="2"/>
      <c r="G2587" s="2"/>
      <c r="M2587" s="34"/>
      <c r="W2587" s="6"/>
      <c r="X2587" s="4"/>
      <c r="Y2587" s="4"/>
    </row>
    <row r="2588" spans="5:25" ht="12" customHeight="1" x14ac:dyDescent="0.15">
      <c r="E2588" s="2"/>
      <c r="G2588" s="2"/>
      <c r="M2588" s="34"/>
      <c r="W2588" s="6"/>
      <c r="X2588" s="4"/>
      <c r="Y2588" s="4"/>
    </row>
    <row r="2589" spans="5:25" ht="12" customHeight="1" x14ac:dyDescent="0.15">
      <c r="E2589" s="2"/>
      <c r="G2589" s="2"/>
      <c r="M2589" s="34"/>
      <c r="W2589" s="6"/>
      <c r="X2589" s="4"/>
      <c r="Y2589" s="4"/>
    </row>
    <row r="2590" spans="5:25" ht="12" customHeight="1" x14ac:dyDescent="0.15">
      <c r="E2590" s="2"/>
      <c r="G2590" s="2"/>
      <c r="M2590" s="34"/>
      <c r="W2590" s="6"/>
      <c r="X2590" s="4"/>
      <c r="Y2590" s="4"/>
    </row>
    <row r="2591" spans="5:25" ht="12" customHeight="1" x14ac:dyDescent="0.15">
      <c r="E2591" s="2"/>
      <c r="G2591" s="2"/>
      <c r="M2591" s="34"/>
      <c r="W2591" s="6"/>
      <c r="X2591" s="4"/>
      <c r="Y2591" s="4"/>
    </row>
    <row r="2592" spans="5:25" ht="12" customHeight="1" x14ac:dyDescent="0.15">
      <c r="E2592" s="2"/>
      <c r="G2592" s="2"/>
      <c r="M2592" s="34"/>
      <c r="W2592" s="6"/>
      <c r="X2592" s="4"/>
      <c r="Y2592" s="4"/>
    </row>
    <row r="2593" spans="5:25" ht="12" customHeight="1" x14ac:dyDescent="0.15">
      <c r="E2593" s="2"/>
      <c r="G2593" s="2"/>
      <c r="M2593" s="34"/>
      <c r="W2593" s="6"/>
      <c r="X2593" s="4"/>
      <c r="Y2593" s="4"/>
    </row>
    <row r="2594" spans="5:25" ht="12" customHeight="1" x14ac:dyDescent="0.15">
      <c r="E2594" s="2"/>
      <c r="G2594" s="2"/>
      <c r="M2594" s="34"/>
      <c r="W2594" s="6"/>
      <c r="X2594" s="4"/>
      <c r="Y2594" s="4"/>
    </row>
    <row r="2595" spans="5:25" ht="12" customHeight="1" x14ac:dyDescent="0.15">
      <c r="E2595" s="2"/>
      <c r="G2595" s="2"/>
      <c r="M2595" s="34"/>
      <c r="W2595" s="6"/>
      <c r="X2595" s="4"/>
      <c r="Y2595" s="4"/>
    </row>
    <row r="2596" spans="5:25" ht="12" customHeight="1" x14ac:dyDescent="0.15">
      <c r="E2596" s="2"/>
      <c r="G2596" s="2"/>
      <c r="M2596" s="34"/>
      <c r="W2596" s="6"/>
      <c r="X2596" s="4"/>
      <c r="Y2596" s="4"/>
    </row>
    <row r="2597" spans="5:25" ht="12" customHeight="1" x14ac:dyDescent="0.15">
      <c r="E2597" s="2"/>
      <c r="G2597" s="2"/>
      <c r="M2597" s="34"/>
      <c r="W2597" s="6"/>
      <c r="X2597" s="4"/>
      <c r="Y2597" s="4"/>
    </row>
    <row r="2598" spans="5:25" ht="12" customHeight="1" x14ac:dyDescent="0.15">
      <c r="E2598" s="2"/>
      <c r="G2598" s="2"/>
      <c r="M2598" s="34"/>
      <c r="W2598" s="6"/>
      <c r="X2598" s="4"/>
      <c r="Y2598" s="4"/>
    </row>
    <row r="2599" spans="5:25" ht="12" customHeight="1" x14ac:dyDescent="0.15">
      <c r="E2599" s="2"/>
      <c r="G2599" s="2"/>
      <c r="M2599" s="34"/>
      <c r="W2599" s="6"/>
      <c r="X2599" s="4"/>
      <c r="Y2599" s="4"/>
    </row>
    <row r="2600" spans="5:25" ht="12" customHeight="1" x14ac:dyDescent="0.15">
      <c r="E2600" s="2"/>
      <c r="G2600" s="2"/>
      <c r="M2600" s="34"/>
      <c r="W2600" s="6"/>
      <c r="X2600" s="4"/>
      <c r="Y2600" s="4"/>
    </row>
    <row r="2601" spans="5:25" ht="12" customHeight="1" x14ac:dyDescent="0.15">
      <c r="E2601" s="2"/>
      <c r="G2601" s="2"/>
      <c r="M2601" s="34"/>
      <c r="W2601" s="6"/>
      <c r="X2601" s="4"/>
      <c r="Y2601" s="4"/>
    </row>
    <row r="2602" spans="5:25" ht="12" customHeight="1" x14ac:dyDescent="0.15">
      <c r="E2602" s="2"/>
      <c r="G2602" s="2"/>
      <c r="M2602" s="34"/>
      <c r="W2602" s="6"/>
      <c r="X2602" s="4"/>
      <c r="Y2602" s="4"/>
    </row>
    <row r="2603" spans="5:25" ht="12" customHeight="1" x14ac:dyDescent="0.15">
      <c r="E2603" s="2"/>
      <c r="G2603" s="2"/>
      <c r="M2603" s="34"/>
      <c r="W2603" s="6"/>
      <c r="X2603" s="4"/>
      <c r="Y2603" s="4"/>
    </row>
    <row r="2604" spans="5:25" ht="12" customHeight="1" x14ac:dyDescent="0.15">
      <c r="E2604" s="2"/>
      <c r="G2604" s="2"/>
      <c r="M2604" s="34"/>
      <c r="W2604" s="6"/>
      <c r="X2604" s="4"/>
      <c r="Y2604" s="4"/>
    </row>
    <row r="2605" spans="5:25" ht="12" customHeight="1" x14ac:dyDescent="0.15">
      <c r="E2605" s="2"/>
      <c r="G2605" s="2"/>
      <c r="M2605" s="34"/>
      <c r="W2605" s="6"/>
      <c r="X2605" s="4"/>
      <c r="Y2605" s="4"/>
    </row>
    <row r="2606" spans="5:25" ht="12" customHeight="1" x14ac:dyDescent="0.15">
      <c r="E2606" s="2"/>
      <c r="G2606" s="2"/>
      <c r="M2606" s="34"/>
      <c r="W2606" s="6"/>
      <c r="X2606" s="4"/>
      <c r="Y2606" s="4"/>
    </row>
    <row r="2607" spans="5:25" ht="12" customHeight="1" x14ac:dyDescent="0.15">
      <c r="E2607" s="2"/>
      <c r="G2607" s="2"/>
      <c r="M2607" s="34"/>
      <c r="W2607" s="6"/>
      <c r="X2607" s="4"/>
      <c r="Y2607" s="4"/>
    </row>
    <row r="2608" spans="5:25" ht="12" customHeight="1" x14ac:dyDescent="0.15">
      <c r="E2608" s="2"/>
      <c r="G2608" s="2"/>
      <c r="M2608" s="34"/>
      <c r="W2608" s="6"/>
      <c r="X2608" s="4"/>
      <c r="Y2608" s="4"/>
    </row>
    <row r="2609" spans="5:25" ht="12" customHeight="1" x14ac:dyDescent="0.15">
      <c r="E2609" s="2"/>
      <c r="G2609" s="2"/>
      <c r="M2609" s="34"/>
      <c r="W2609" s="6"/>
      <c r="X2609" s="4"/>
      <c r="Y2609" s="4"/>
    </row>
    <row r="2610" spans="5:25" ht="12" customHeight="1" x14ac:dyDescent="0.15">
      <c r="E2610" s="2"/>
      <c r="G2610" s="2"/>
      <c r="M2610" s="34"/>
      <c r="W2610" s="6"/>
      <c r="X2610" s="4"/>
      <c r="Y2610" s="4"/>
    </row>
    <row r="2611" spans="5:25" ht="12" customHeight="1" x14ac:dyDescent="0.15">
      <c r="E2611" s="2"/>
      <c r="G2611" s="2"/>
      <c r="M2611" s="34"/>
      <c r="W2611" s="6"/>
      <c r="X2611" s="4"/>
      <c r="Y2611" s="4"/>
    </row>
    <row r="2612" spans="5:25" ht="12" customHeight="1" x14ac:dyDescent="0.15">
      <c r="E2612" s="2"/>
      <c r="G2612" s="2"/>
      <c r="M2612" s="34"/>
      <c r="W2612" s="6"/>
      <c r="X2612" s="4"/>
      <c r="Y2612" s="4"/>
    </row>
    <row r="2613" spans="5:25" ht="12" customHeight="1" x14ac:dyDescent="0.15">
      <c r="E2613" s="2"/>
      <c r="G2613" s="2"/>
      <c r="M2613" s="34"/>
      <c r="W2613" s="6"/>
      <c r="X2613" s="4"/>
      <c r="Y2613" s="4"/>
    </row>
    <row r="2614" spans="5:25" ht="12" customHeight="1" x14ac:dyDescent="0.15">
      <c r="E2614" s="2"/>
      <c r="G2614" s="2"/>
      <c r="M2614" s="34"/>
      <c r="W2614" s="6"/>
      <c r="X2614" s="4"/>
      <c r="Y2614" s="4"/>
    </row>
    <row r="2615" spans="5:25" ht="12" customHeight="1" x14ac:dyDescent="0.15">
      <c r="E2615" s="2"/>
      <c r="G2615" s="2"/>
      <c r="M2615" s="34"/>
      <c r="W2615" s="6"/>
      <c r="X2615" s="4"/>
      <c r="Y2615" s="4"/>
    </row>
    <row r="2616" spans="5:25" ht="12" customHeight="1" x14ac:dyDescent="0.15">
      <c r="E2616" s="2"/>
      <c r="G2616" s="2"/>
      <c r="M2616" s="34"/>
      <c r="W2616" s="6"/>
      <c r="X2616" s="4"/>
      <c r="Y2616" s="4"/>
    </row>
    <row r="2617" spans="5:25" ht="12" customHeight="1" x14ac:dyDescent="0.15">
      <c r="E2617" s="2"/>
      <c r="G2617" s="2"/>
      <c r="M2617" s="34"/>
      <c r="W2617" s="6"/>
      <c r="X2617" s="4"/>
      <c r="Y2617" s="4"/>
    </row>
    <row r="2618" spans="5:25" ht="12" customHeight="1" x14ac:dyDescent="0.15">
      <c r="E2618" s="2"/>
      <c r="G2618" s="2"/>
      <c r="M2618" s="34"/>
      <c r="W2618" s="6"/>
      <c r="X2618" s="4"/>
      <c r="Y2618" s="4"/>
    </row>
    <row r="2619" spans="5:25" ht="12" customHeight="1" x14ac:dyDescent="0.15">
      <c r="E2619" s="2"/>
      <c r="G2619" s="2"/>
      <c r="M2619" s="34"/>
      <c r="W2619" s="6"/>
      <c r="X2619" s="4"/>
      <c r="Y2619" s="4"/>
    </row>
    <row r="2620" spans="5:25" ht="12" customHeight="1" x14ac:dyDescent="0.15">
      <c r="E2620" s="2"/>
      <c r="G2620" s="2"/>
      <c r="M2620" s="34"/>
      <c r="W2620" s="6"/>
      <c r="X2620" s="4"/>
      <c r="Y2620" s="4"/>
    </row>
    <row r="2621" spans="5:25" ht="12" customHeight="1" x14ac:dyDescent="0.15">
      <c r="E2621" s="2"/>
      <c r="G2621" s="2"/>
      <c r="M2621" s="34"/>
      <c r="W2621" s="6"/>
      <c r="X2621" s="4"/>
      <c r="Y2621" s="4"/>
    </row>
    <row r="2622" spans="5:25" ht="12" customHeight="1" x14ac:dyDescent="0.15">
      <c r="E2622" s="2"/>
      <c r="G2622" s="2"/>
      <c r="M2622" s="34"/>
      <c r="W2622" s="6"/>
      <c r="X2622" s="4"/>
      <c r="Y2622" s="4"/>
    </row>
    <row r="2623" spans="5:25" ht="12" customHeight="1" x14ac:dyDescent="0.15">
      <c r="E2623" s="2"/>
      <c r="G2623" s="2"/>
      <c r="M2623" s="34"/>
      <c r="W2623" s="6"/>
      <c r="X2623" s="4"/>
      <c r="Y2623" s="4"/>
    </row>
    <row r="2624" spans="5:25" ht="12" customHeight="1" x14ac:dyDescent="0.15">
      <c r="E2624" s="2"/>
      <c r="G2624" s="2"/>
      <c r="M2624" s="34"/>
      <c r="W2624" s="6"/>
      <c r="X2624" s="4"/>
      <c r="Y2624" s="4"/>
    </row>
    <row r="2625" spans="5:25" ht="12" customHeight="1" x14ac:dyDescent="0.15">
      <c r="E2625" s="2"/>
      <c r="G2625" s="2"/>
      <c r="M2625" s="34"/>
      <c r="W2625" s="6"/>
      <c r="X2625" s="4"/>
      <c r="Y2625" s="4"/>
    </row>
    <row r="2626" spans="5:25" ht="12" customHeight="1" x14ac:dyDescent="0.15">
      <c r="E2626" s="2"/>
      <c r="G2626" s="2"/>
      <c r="M2626" s="34"/>
      <c r="W2626" s="6"/>
      <c r="X2626" s="4"/>
      <c r="Y2626" s="4"/>
    </row>
    <row r="2627" spans="5:25" ht="12" customHeight="1" x14ac:dyDescent="0.15">
      <c r="E2627" s="2"/>
      <c r="G2627" s="2"/>
      <c r="M2627" s="34"/>
      <c r="W2627" s="6"/>
      <c r="X2627" s="4"/>
      <c r="Y2627" s="4"/>
    </row>
    <row r="2628" spans="5:25" ht="12" customHeight="1" x14ac:dyDescent="0.15">
      <c r="E2628" s="2"/>
      <c r="G2628" s="2"/>
      <c r="M2628" s="34"/>
      <c r="W2628" s="6"/>
      <c r="X2628" s="4"/>
      <c r="Y2628" s="4"/>
    </row>
    <row r="2629" spans="5:25" ht="12" customHeight="1" x14ac:dyDescent="0.15">
      <c r="E2629" s="2"/>
      <c r="G2629" s="2"/>
      <c r="M2629" s="34"/>
      <c r="W2629" s="6"/>
      <c r="X2629" s="4"/>
      <c r="Y2629" s="4"/>
    </row>
    <row r="2630" spans="5:25" ht="12" customHeight="1" x14ac:dyDescent="0.15">
      <c r="E2630" s="2"/>
      <c r="G2630" s="2"/>
      <c r="M2630" s="34"/>
      <c r="W2630" s="6"/>
      <c r="X2630" s="4"/>
      <c r="Y2630" s="4"/>
    </row>
    <row r="2631" spans="5:25" ht="12" customHeight="1" x14ac:dyDescent="0.15">
      <c r="E2631" s="2"/>
      <c r="G2631" s="2"/>
      <c r="M2631" s="34"/>
      <c r="W2631" s="6"/>
      <c r="X2631" s="4"/>
      <c r="Y2631" s="4"/>
    </row>
    <row r="2632" spans="5:25" ht="12" customHeight="1" x14ac:dyDescent="0.15">
      <c r="E2632" s="2"/>
      <c r="G2632" s="2"/>
      <c r="M2632" s="34"/>
      <c r="W2632" s="6"/>
      <c r="X2632" s="4"/>
      <c r="Y2632" s="4"/>
    </row>
    <row r="2633" spans="5:25" ht="12" customHeight="1" x14ac:dyDescent="0.15">
      <c r="E2633" s="2"/>
      <c r="G2633" s="2"/>
      <c r="M2633" s="34"/>
      <c r="W2633" s="6"/>
      <c r="X2633" s="4"/>
      <c r="Y2633" s="4"/>
    </row>
    <row r="2634" spans="5:25" ht="12" customHeight="1" x14ac:dyDescent="0.15">
      <c r="E2634" s="2"/>
      <c r="G2634" s="2"/>
      <c r="M2634" s="34"/>
      <c r="W2634" s="6"/>
      <c r="X2634" s="4"/>
      <c r="Y2634" s="4"/>
    </row>
    <row r="2635" spans="5:25" ht="12" customHeight="1" x14ac:dyDescent="0.15">
      <c r="E2635" s="2"/>
      <c r="G2635" s="2"/>
      <c r="M2635" s="34"/>
      <c r="W2635" s="6"/>
      <c r="X2635" s="4"/>
      <c r="Y2635" s="4"/>
    </row>
    <row r="2636" spans="5:25" ht="12" customHeight="1" x14ac:dyDescent="0.15">
      <c r="E2636" s="2"/>
      <c r="G2636" s="2"/>
      <c r="M2636" s="34"/>
      <c r="W2636" s="6"/>
      <c r="X2636" s="4"/>
      <c r="Y2636" s="4"/>
    </row>
    <row r="2637" spans="5:25" ht="12" customHeight="1" x14ac:dyDescent="0.15">
      <c r="E2637" s="2"/>
      <c r="G2637" s="2"/>
      <c r="M2637" s="34"/>
      <c r="W2637" s="6"/>
      <c r="X2637" s="4"/>
      <c r="Y2637" s="4"/>
    </row>
    <row r="2638" spans="5:25" ht="12" customHeight="1" x14ac:dyDescent="0.15">
      <c r="E2638" s="2"/>
      <c r="G2638" s="2"/>
      <c r="M2638" s="34"/>
      <c r="W2638" s="6"/>
      <c r="X2638" s="4"/>
      <c r="Y2638" s="4"/>
    </row>
    <row r="2639" spans="5:25" ht="12" customHeight="1" x14ac:dyDescent="0.15">
      <c r="E2639" s="2"/>
      <c r="G2639" s="2"/>
      <c r="M2639" s="34"/>
      <c r="W2639" s="6"/>
      <c r="X2639" s="4"/>
      <c r="Y2639" s="4"/>
    </row>
    <row r="2640" spans="5:25" ht="12" customHeight="1" x14ac:dyDescent="0.15">
      <c r="E2640" s="2"/>
      <c r="G2640" s="2"/>
      <c r="M2640" s="34"/>
      <c r="W2640" s="6"/>
      <c r="X2640" s="4"/>
      <c r="Y2640" s="4"/>
    </row>
    <row r="2641" spans="5:25" ht="12" customHeight="1" x14ac:dyDescent="0.15">
      <c r="E2641" s="2"/>
      <c r="G2641" s="2"/>
      <c r="M2641" s="34"/>
      <c r="W2641" s="6"/>
      <c r="X2641" s="4"/>
      <c r="Y2641" s="4"/>
    </row>
    <row r="2642" spans="5:25" ht="12" customHeight="1" x14ac:dyDescent="0.15">
      <c r="E2642" s="2"/>
      <c r="G2642" s="2"/>
      <c r="M2642" s="34"/>
      <c r="W2642" s="6"/>
      <c r="X2642" s="4"/>
      <c r="Y2642" s="4"/>
    </row>
    <row r="2643" spans="5:25" ht="12" customHeight="1" x14ac:dyDescent="0.15">
      <c r="E2643" s="2"/>
      <c r="G2643" s="2"/>
      <c r="M2643" s="34"/>
      <c r="W2643" s="6"/>
      <c r="X2643" s="4"/>
      <c r="Y2643" s="4"/>
    </row>
    <row r="2644" spans="5:25" ht="12" customHeight="1" x14ac:dyDescent="0.15">
      <c r="E2644" s="2"/>
      <c r="G2644" s="2"/>
      <c r="M2644" s="34"/>
      <c r="W2644" s="6"/>
      <c r="X2644" s="4"/>
      <c r="Y2644" s="4"/>
    </row>
    <row r="2645" spans="5:25" ht="12" customHeight="1" x14ac:dyDescent="0.15">
      <c r="E2645" s="2"/>
      <c r="G2645" s="2"/>
      <c r="M2645" s="34"/>
      <c r="W2645" s="6"/>
      <c r="X2645" s="4"/>
      <c r="Y2645" s="4"/>
    </row>
    <row r="2646" spans="5:25" ht="12" customHeight="1" x14ac:dyDescent="0.15">
      <c r="E2646" s="2"/>
      <c r="G2646" s="2"/>
      <c r="M2646" s="34"/>
      <c r="W2646" s="6"/>
      <c r="X2646" s="4"/>
      <c r="Y2646" s="4"/>
    </row>
    <row r="2647" spans="5:25" ht="12" customHeight="1" x14ac:dyDescent="0.15">
      <c r="E2647" s="2"/>
      <c r="G2647" s="2"/>
      <c r="M2647" s="34"/>
      <c r="W2647" s="6"/>
      <c r="X2647" s="4"/>
      <c r="Y2647" s="4"/>
    </row>
    <row r="2648" spans="5:25" ht="12" customHeight="1" x14ac:dyDescent="0.15">
      <c r="E2648" s="2"/>
      <c r="G2648" s="2"/>
      <c r="M2648" s="34"/>
      <c r="W2648" s="6"/>
      <c r="X2648" s="4"/>
      <c r="Y2648" s="4"/>
    </row>
    <row r="2649" spans="5:25" ht="12" customHeight="1" x14ac:dyDescent="0.15">
      <c r="E2649" s="2"/>
      <c r="G2649" s="2"/>
      <c r="M2649" s="34"/>
      <c r="W2649" s="6"/>
      <c r="X2649" s="4"/>
      <c r="Y2649" s="4"/>
    </row>
    <row r="2650" spans="5:25" ht="12" customHeight="1" x14ac:dyDescent="0.15">
      <c r="E2650" s="2"/>
      <c r="G2650" s="2"/>
      <c r="M2650" s="34"/>
      <c r="W2650" s="6"/>
      <c r="X2650" s="4"/>
      <c r="Y2650" s="4"/>
    </row>
    <row r="2651" spans="5:25" ht="12" customHeight="1" x14ac:dyDescent="0.15">
      <c r="E2651" s="2"/>
      <c r="G2651" s="2"/>
      <c r="M2651" s="34"/>
      <c r="W2651" s="6"/>
      <c r="X2651" s="4"/>
      <c r="Y2651" s="4"/>
    </row>
    <row r="2652" spans="5:25" ht="12" customHeight="1" x14ac:dyDescent="0.15">
      <c r="E2652" s="2"/>
      <c r="G2652" s="2"/>
      <c r="M2652" s="34"/>
      <c r="W2652" s="6"/>
      <c r="X2652" s="4"/>
      <c r="Y2652" s="4"/>
    </row>
    <row r="2653" spans="5:25" ht="12" customHeight="1" x14ac:dyDescent="0.15">
      <c r="E2653" s="2"/>
      <c r="G2653" s="2"/>
      <c r="M2653" s="34"/>
      <c r="W2653" s="6"/>
      <c r="X2653" s="4"/>
      <c r="Y2653" s="4"/>
    </row>
    <row r="2654" spans="5:25" ht="12" customHeight="1" x14ac:dyDescent="0.15">
      <c r="E2654" s="2"/>
      <c r="G2654" s="2"/>
      <c r="M2654" s="34"/>
      <c r="W2654" s="6"/>
      <c r="X2654" s="4"/>
      <c r="Y2654" s="4"/>
    </row>
    <row r="2655" spans="5:25" ht="12" customHeight="1" x14ac:dyDescent="0.15">
      <c r="E2655" s="2"/>
      <c r="G2655" s="2"/>
      <c r="M2655" s="34"/>
      <c r="W2655" s="6"/>
      <c r="X2655" s="4"/>
      <c r="Y2655" s="4"/>
    </row>
    <row r="2656" spans="5:25" ht="12" customHeight="1" x14ac:dyDescent="0.15">
      <c r="E2656" s="2"/>
      <c r="G2656" s="2"/>
      <c r="M2656" s="34"/>
      <c r="W2656" s="6"/>
      <c r="X2656" s="4"/>
      <c r="Y2656" s="4"/>
    </row>
    <row r="2657" spans="5:25" ht="12" customHeight="1" x14ac:dyDescent="0.15">
      <c r="E2657" s="2"/>
      <c r="G2657" s="2"/>
      <c r="M2657" s="34"/>
      <c r="W2657" s="6"/>
      <c r="X2657" s="4"/>
      <c r="Y2657" s="4"/>
    </row>
    <row r="2658" spans="5:25" ht="12" customHeight="1" x14ac:dyDescent="0.15">
      <c r="E2658" s="2"/>
      <c r="G2658" s="2"/>
      <c r="M2658" s="34"/>
      <c r="W2658" s="6"/>
      <c r="X2658" s="4"/>
      <c r="Y2658" s="4"/>
    </row>
    <row r="2659" spans="5:25" ht="12" customHeight="1" x14ac:dyDescent="0.15">
      <c r="E2659" s="2"/>
      <c r="G2659" s="2"/>
      <c r="M2659" s="34"/>
      <c r="W2659" s="6"/>
      <c r="X2659" s="4"/>
      <c r="Y2659" s="4"/>
    </row>
    <row r="2660" spans="5:25" ht="12" customHeight="1" x14ac:dyDescent="0.15">
      <c r="E2660" s="2"/>
      <c r="G2660" s="2"/>
      <c r="M2660" s="34"/>
      <c r="W2660" s="6"/>
      <c r="X2660" s="4"/>
      <c r="Y2660" s="4"/>
    </row>
    <row r="2661" spans="5:25" ht="12" customHeight="1" x14ac:dyDescent="0.15">
      <c r="E2661" s="2"/>
      <c r="G2661" s="2"/>
      <c r="M2661" s="34"/>
      <c r="W2661" s="6"/>
      <c r="X2661" s="4"/>
      <c r="Y2661" s="4"/>
    </row>
    <row r="2662" spans="5:25" ht="12" customHeight="1" x14ac:dyDescent="0.15">
      <c r="E2662" s="2"/>
      <c r="G2662" s="2"/>
      <c r="M2662" s="34"/>
      <c r="W2662" s="6"/>
      <c r="X2662" s="4"/>
      <c r="Y2662" s="4"/>
    </row>
    <row r="2663" spans="5:25" ht="12" customHeight="1" x14ac:dyDescent="0.15">
      <c r="E2663" s="2"/>
      <c r="G2663" s="2"/>
      <c r="M2663" s="34"/>
      <c r="W2663" s="6"/>
      <c r="X2663" s="4"/>
      <c r="Y2663" s="4"/>
    </row>
    <row r="2664" spans="5:25" ht="12" customHeight="1" x14ac:dyDescent="0.15">
      <c r="E2664" s="2"/>
      <c r="G2664" s="2"/>
      <c r="M2664" s="34"/>
      <c r="W2664" s="6"/>
      <c r="X2664" s="4"/>
      <c r="Y2664" s="4"/>
    </row>
    <row r="2665" spans="5:25" ht="12" customHeight="1" x14ac:dyDescent="0.15">
      <c r="E2665" s="2"/>
      <c r="G2665" s="2"/>
      <c r="M2665" s="34"/>
      <c r="W2665" s="6"/>
      <c r="X2665" s="4"/>
      <c r="Y2665" s="4"/>
    </row>
    <row r="2666" spans="5:25" ht="12" customHeight="1" x14ac:dyDescent="0.15">
      <c r="E2666" s="2"/>
      <c r="G2666" s="2"/>
      <c r="M2666" s="34"/>
      <c r="W2666" s="6"/>
      <c r="X2666" s="4"/>
      <c r="Y2666" s="4"/>
    </row>
    <row r="2667" spans="5:25" ht="12" customHeight="1" x14ac:dyDescent="0.15">
      <c r="E2667" s="2"/>
      <c r="G2667" s="2"/>
      <c r="M2667" s="34"/>
      <c r="W2667" s="6"/>
      <c r="X2667" s="4"/>
      <c r="Y2667" s="4"/>
    </row>
    <row r="2668" spans="5:25" ht="12" customHeight="1" x14ac:dyDescent="0.15">
      <c r="E2668" s="2"/>
      <c r="G2668" s="2"/>
      <c r="M2668" s="34"/>
      <c r="W2668" s="6"/>
      <c r="X2668" s="4"/>
      <c r="Y2668" s="4"/>
    </row>
    <row r="2669" spans="5:25" ht="12" customHeight="1" x14ac:dyDescent="0.15">
      <c r="E2669" s="2"/>
      <c r="G2669" s="2"/>
      <c r="M2669" s="34"/>
      <c r="W2669" s="6"/>
      <c r="X2669" s="4"/>
      <c r="Y2669" s="4"/>
    </row>
    <row r="2670" spans="5:25" ht="12" customHeight="1" x14ac:dyDescent="0.15">
      <c r="E2670" s="2"/>
      <c r="G2670" s="2"/>
      <c r="M2670" s="34"/>
      <c r="W2670" s="6"/>
      <c r="X2670" s="4"/>
      <c r="Y2670" s="4"/>
    </row>
    <row r="2671" spans="5:25" ht="12" customHeight="1" x14ac:dyDescent="0.15">
      <c r="E2671" s="2"/>
      <c r="G2671" s="2"/>
      <c r="M2671" s="34"/>
      <c r="W2671" s="6"/>
      <c r="X2671" s="4"/>
      <c r="Y2671" s="4"/>
    </row>
    <row r="2672" spans="5:25" ht="12" customHeight="1" x14ac:dyDescent="0.15">
      <c r="E2672" s="2"/>
      <c r="G2672" s="2"/>
      <c r="M2672" s="34"/>
      <c r="W2672" s="6"/>
      <c r="X2672" s="4"/>
      <c r="Y2672" s="4"/>
    </row>
    <row r="2673" spans="5:25" ht="12" customHeight="1" x14ac:dyDescent="0.15">
      <c r="E2673" s="2"/>
      <c r="G2673" s="2"/>
      <c r="M2673" s="34"/>
      <c r="W2673" s="6"/>
      <c r="X2673" s="4"/>
      <c r="Y2673" s="4"/>
    </row>
    <row r="2674" spans="5:25" ht="12" customHeight="1" x14ac:dyDescent="0.15">
      <c r="E2674" s="2"/>
      <c r="G2674" s="2"/>
      <c r="M2674" s="34"/>
      <c r="W2674" s="6"/>
      <c r="X2674" s="4"/>
      <c r="Y2674" s="4"/>
    </row>
    <row r="2675" spans="5:25" ht="12" customHeight="1" x14ac:dyDescent="0.15">
      <c r="E2675" s="2"/>
      <c r="G2675" s="2"/>
      <c r="M2675" s="34"/>
      <c r="W2675" s="6"/>
      <c r="X2675" s="4"/>
      <c r="Y2675" s="4"/>
    </row>
    <row r="2676" spans="5:25" ht="12" customHeight="1" x14ac:dyDescent="0.15">
      <c r="E2676" s="2"/>
      <c r="G2676" s="2"/>
      <c r="M2676" s="34"/>
      <c r="W2676" s="6"/>
      <c r="X2676" s="4"/>
      <c r="Y2676" s="4"/>
    </row>
    <row r="2677" spans="5:25" ht="12" customHeight="1" x14ac:dyDescent="0.15">
      <c r="E2677" s="2"/>
      <c r="G2677" s="2"/>
      <c r="M2677" s="34"/>
      <c r="W2677" s="6"/>
      <c r="X2677" s="4"/>
      <c r="Y2677" s="4"/>
    </row>
    <row r="2678" spans="5:25" ht="12" customHeight="1" x14ac:dyDescent="0.15">
      <c r="E2678" s="2"/>
      <c r="G2678" s="2"/>
      <c r="M2678" s="34"/>
      <c r="W2678" s="6"/>
      <c r="X2678" s="4"/>
      <c r="Y2678" s="4"/>
    </row>
    <row r="2679" spans="5:25" ht="12" customHeight="1" x14ac:dyDescent="0.15">
      <c r="E2679" s="2"/>
      <c r="G2679" s="2"/>
      <c r="M2679" s="34"/>
      <c r="W2679" s="6"/>
      <c r="X2679" s="4"/>
      <c r="Y2679" s="4"/>
    </row>
    <row r="2680" spans="5:25" ht="12" customHeight="1" x14ac:dyDescent="0.15">
      <c r="E2680" s="2"/>
      <c r="G2680" s="2"/>
      <c r="M2680" s="34"/>
      <c r="W2680" s="6"/>
      <c r="X2680" s="4"/>
      <c r="Y2680" s="4"/>
    </row>
    <row r="2681" spans="5:25" ht="12" customHeight="1" x14ac:dyDescent="0.15">
      <c r="E2681" s="2"/>
      <c r="G2681" s="2"/>
      <c r="M2681" s="34"/>
      <c r="W2681" s="6"/>
      <c r="X2681" s="4"/>
      <c r="Y2681" s="4"/>
    </row>
    <row r="2682" spans="5:25" ht="12" customHeight="1" x14ac:dyDescent="0.15">
      <c r="E2682" s="2"/>
      <c r="G2682" s="2"/>
      <c r="M2682" s="34"/>
      <c r="W2682" s="6"/>
      <c r="X2682" s="4"/>
      <c r="Y2682" s="4"/>
    </row>
    <row r="2683" spans="5:25" ht="12" customHeight="1" x14ac:dyDescent="0.15">
      <c r="E2683" s="2"/>
      <c r="G2683" s="2"/>
      <c r="M2683" s="34"/>
      <c r="W2683" s="6"/>
      <c r="X2683" s="4"/>
      <c r="Y2683" s="4"/>
    </row>
    <row r="2684" spans="5:25" ht="12" customHeight="1" x14ac:dyDescent="0.15">
      <c r="E2684" s="2"/>
      <c r="G2684" s="2"/>
      <c r="M2684" s="34"/>
      <c r="W2684" s="6"/>
      <c r="X2684" s="4"/>
      <c r="Y2684" s="4"/>
    </row>
    <row r="2685" spans="5:25" ht="12" customHeight="1" x14ac:dyDescent="0.15">
      <c r="E2685" s="2"/>
      <c r="G2685" s="2"/>
      <c r="M2685" s="34"/>
      <c r="W2685" s="6"/>
      <c r="X2685" s="4"/>
      <c r="Y2685" s="4"/>
    </row>
    <row r="2686" spans="5:25" ht="12" customHeight="1" x14ac:dyDescent="0.15">
      <c r="E2686" s="2"/>
      <c r="G2686" s="2"/>
      <c r="M2686" s="34"/>
      <c r="W2686" s="6"/>
      <c r="X2686" s="4"/>
      <c r="Y2686" s="4"/>
    </row>
    <row r="2687" spans="5:25" ht="12" customHeight="1" x14ac:dyDescent="0.15">
      <c r="E2687" s="2"/>
      <c r="G2687" s="2"/>
      <c r="M2687" s="34"/>
      <c r="W2687" s="6"/>
      <c r="X2687" s="4"/>
      <c r="Y2687" s="4"/>
    </row>
    <row r="2688" spans="5:25" ht="12" customHeight="1" x14ac:dyDescent="0.15">
      <c r="E2688" s="2"/>
      <c r="G2688" s="2"/>
      <c r="M2688" s="34"/>
      <c r="W2688" s="6"/>
      <c r="X2688" s="4"/>
      <c r="Y2688" s="4"/>
    </row>
    <row r="2689" spans="5:25" ht="12" customHeight="1" x14ac:dyDescent="0.15">
      <c r="E2689" s="2"/>
      <c r="G2689" s="2"/>
      <c r="M2689" s="34"/>
      <c r="W2689" s="6"/>
      <c r="X2689" s="4"/>
      <c r="Y2689" s="4"/>
    </row>
    <row r="2690" spans="5:25" ht="12" customHeight="1" x14ac:dyDescent="0.15">
      <c r="E2690" s="2"/>
      <c r="G2690" s="2"/>
      <c r="M2690" s="34"/>
      <c r="W2690" s="6"/>
      <c r="X2690" s="4"/>
      <c r="Y2690" s="4"/>
    </row>
    <row r="2691" spans="5:25" ht="12" customHeight="1" x14ac:dyDescent="0.15">
      <c r="E2691" s="2"/>
      <c r="G2691" s="2"/>
      <c r="M2691" s="34"/>
      <c r="W2691" s="6"/>
      <c r="X2691" s="4"/>
      <c r="Y2691" s="4"/>
    </row>
    <row r="2692" spans="5:25" ht="12" customHeight="1" x14ac:dyDescent="0.15">
      <c r="E2692" s="2"/>
      <c r="G2692" s="2"/>
      <c r="M2692" s="34"/>
      <c r="W2692" s="6"/>
      <c r="X2692" s="4"/>
      <c r="Y2692" s="4"/>
    </row>
    <row r="2693" spans="5:25" ht="12" customHeight="1" x14ac:dyDescent="0.15">
      <c r="E2693" s="2"/>
      <c r="G2693" s="2"/>
      <c r="M2693" s="34"/>
      <c r="W2693" s="6"/>
      <c r="X2693" s="4"/>
      <c r="Y2693" s="4"/>
    </row>
    <row r="2694" spans="5:25" ht="12" customHeight="1" x14ac:dyDescent="0.15">
      <c r="E2694" s="2"/>
      <c r="G2694" s="2"/>
      <c r="M2694" s="34"/>
      <c r="W2694" s="6"/>
      <c r="X2694" s="4"/>
      <c r="Y2694" s="4"/>
    </row>
    <row r="2695" spans="5:25" ht="12" customHeight="1" x14ac:dyDescent="0.15">
      <c r="E2695" s="2"/>
      <c r="G2695" s="2"/>
      <c r="M2695" s="34"/>
      <c r="W2695" s="6"/>
      <c r="X2695" s="4"/>
      <c r="Y2695" s="4"/>
    </row>
    <row r="2696" spans="5:25" ht="12" customHeight="1" x14ac:dyDescent="0.15">
      <c r="E2696" s="2"/>
      <c r="G2696" s="2"/>
      <c r="M2696" s="34"/>
      <c r="W2696" s="6"/>
      <c r="X2696" s="4"/>
      <c r="Y2696" s="4"/>
    </row>
    <row r="2697" spans="5:25" ht="12" customHeight="1" x14ac:dyDescent="0.15">
      <c r="E2697" s="2"/>
      <c r="G2697" s="2"/>
      <c r="M2697" s="34"/>
      <c r="W2697" s="6"/>
      <c r="X2697" s="4"/>
      <c r="Y2697" s="4"/>
    </row>
    <row r="2698" spans="5:25" ht="12" customHeight="1" x14ac:dyDescent="0.15">
      <c r="E2698" s="2"/>
      <c r="G2698" s="2"/>
      <c r="M2698" s="34"/>
      <c r="W2698" s="6"/>
      <c r="X2698" s="4"/>
      <c r="Y2698" s="4"/>
    </row>
    <row r="2699" spans="5:25" ht="12" customHeight="1" x14ac:dyDescent="0.15">
      <c r="E2699" s="2"/>
      <c r="G2699" s="2"/>
      <c r="M2699" s="34"/>
      <c r="W2699" s="6"/>
      <c r="X2699" s="4"/>
      <c r="Y2699" s="4"/>
    </row>
    <row r="2700" spans="5:25" ht="12" customHeight="1" x14ac:dyDescent="0.15">
      <c r="E2700" s="2"/>
      <c r="G2700" s="2"/>
      <c r="M2700" s="34"/>
      <c r="W2700" s="6"/>
      <c r="X2700" s="4"/>
      <c r="Y2700" s="4"/>
    </row>
    <row r="2701" spans="5:25" ht="12" customHeight="1" x14ac:dyDescent="0.15">
      <c r="E2701" s="2"/>
      <c r="G2701" s="2"/>
      <c r="M2701" s="34"/>
      <c r="W2701" s="6"/>
      <c r="X2701" s="4"/>
      <c r="Y2701" s="4"/>
    </row>
    <row r="2702" spans="5:25" ht="12" customHeight="1" x14ac:dyDescent="0.15">
      <c r="E2702" s="2"/>
      <c r="G2702" s="2"/>
      <c r="M2702" s="34"/>
      <c r="W2702" s="6"/>
      <c r="X2702" s="4"/>
      <c r="Y2702" s="4"/>
    </row>
    <row r="2703" spans="5:25" ht="12" customHeight="1" x14ac:dyDescent="0.15">
      <c r="E2703" s="2"/>
      <c r="G2703" s="2"/>
      <c r="M2703" s="34"/>
      <c r="W2703" s="6"/>
      <c r="X2703" s="4"/>
      <c r="Y2703" s="4"/>
    </row>
    <row r="2704" spans="5:25" ht="12" customHeight="1" x14ac:dyDescent="0.15">
      <c r="E2704" s="2"/>
      <c r="G2704" s="2"/>
      <c r="M2704" s="34"/>
      <c r="W2704" s="6"/>
      <c r="X2704" s="4"/>
      <c r="Y2704" s="4"/>
    </row>
    <row r="2705" spans="5:25" ht="12" customHeight="1" x14ac:dyDescent="0.15">
      <c r="E2705" s="2"/>
      <c r="G2705" s="2"/>
      <c r="M2705" s="34"/>
      <c r="W2705" s="6"/>
      <c r="X2705" s="4"/>
      <c r="Y2705" s="4"/>
    </row>
    <row r="2706" spans="5:25" ht="12" customHeight="1" x14ac:dyDescent="0.15">
      <c r="E2706" s="2"/>
      <c r="G2706" s="2"/>
      <c r="M2706" s="34"/>
      <c r="W2706" s="6"/>
      <c r="X2706" s="4"/>
      <c r="Y2706" s="4"/>
    </row>
    <row r="2707" spans="5:25" ht="12" customHeight="1" x14ac:dyDescent="0.15">
      <c r="E2707" s="2"/>
      <c r="G2707" s="2"/>
      <c r="M2707" s="34"/>
      <c r="W2707" s="6"/>
      <c r="X2707" s="4"/>
      <c r="Y2707" s="4"/>
    </row>
    <row r="2708" spans="5:25" ht="12" customHeight="1" x14ac:dyDescent="0.15">
      <c r="E2708" s="2"/>
      <c r="G2708" s="2"/>
      <c r="M2708" s="34"/>
      <c r="W2708" s="6"/>
      <c r="X2708" s="4"/>
      <c r="Y2708" s="4"/>
    </row>
    <row r="2709" spans="5:25" ht="12" customHeight="1" x14ac:dyDescent="0.15">
      <c r="E2709" s="2"/>
      <c r="G2709" s="2"/>
      <c r="M2709" s="34"/>
      <c r="W2709" s="6"/>
      <c r="X2709" s="4"/>
      <c r="Y2709" s="4"/>
    </row>
    <row r="2710" spans="5:25" ht="12" customHeight="1" x14ac:dyDescent="0.15">
      <c r="E2710" s="2"/>
      <c r="G2710" s="2"/>
      <c r="M2710" s="34"/>
      <c r="W2710" s="6"/>
      <c r="X2710" s="4"/>
      <c r="Y2710" s="4"/>
    </row>
    <row r="2711" spans="5:25" ht="12" customHeight="1" x14ac:dyDescent="0.15">
      <c r="E2711" s="2"/>
      <c r="G2711" s="2"/>
      <c r="M2711" s="34"/>
      <c r="W2711" s="6"/>
      <c r="X2711" s="4"/>
      <c r="Y2711" s="4"/>
    </row>
    <row r="2712" spans="5:25" ht="12" customHeight="1" x14ac:dyDescent="0.15">
      <c r="E2712" s="2"/>
      <c r="G2712" s="2"/>
      <c r="M2712" s="34"/>
      <c r="W2712" s="6"/>
      <c r="X2712" s="4"/>
      <c r="Y2712" s="4"/>
    </row>
    <row r="2713" spans="5:25" ht="12" customHeight="1" x14ac:dyDescent="0.15">
      <c r="E2713" s="2"/>
      <c r="G2713" s="2"/>
      <c r="M2713" s="34"/>
      <c r="W2713" s="6"/>
      <c r="X2713" s="4"/>
      <c r="Y2713" s="4"/>
    </row>
    <row r="2714" spans="5:25" ht="12" customHeight="1" x14ac:dyDescent="0.15">
      <c r="E2714" s="2"/>
      <c r="G2714" s="2"/>
      <c r="M2714" s="34"/>
      <c r="W2714" s="6"/>
      <c r="X2714" s="4"/>
      <c r="Y2714" s="4"/>
    </row>
    <row r="2715" spans="5:25" ht="12" customHeight="1" x14ac:dyDescent="0.15">
      <c r="E2715" s="2"/>
      <c r="G2715" s="2"/>
      <c r="M2715" s="34"/>
      <c r="W2715" s="6"/>
      <c r="X2715" s="4"/>
      <c r="Y2715" s="4"/>
    </row>
    <row r="2716" spans="5:25" ht="12" customHeight="1" x14ac:dyDescent="0.15">
      <c r="E2716" s="2"/>
      <c r="G2716" s="2"/>
      <c r="M2716" s="34"/>
      <c r="W2716" s="6"/>
      <c r="X2716" s="4"/>
      <c r="Y2716" s="4"/>
    </row>
    <row r="2717" spans="5:25" ht="12" customHeight="1" x14ac:dyDescent="0.15">
      <c r="E2717" s="2"/>
      <c r="G2717" s="2"/>
      <c r="M2717" s="34"/>
      <c r="W2717" s="6"/>
      <c r="X2717" s="4"/>
      <c r="Y2717" s="4"/>
    </row>
    <row r="2718" spans="5:25" ht="12" customHeight="1" x14ac:dyDescent="0.15">
      <c r="E2718" s="2"/>
      <c r="G2718" s="2"/>
      <c r="M2718" s="34"/>
      <c r="W2718" s="6"/>
      <c r="X2718" s="4"/>
      <c r="Y2718" s="4"/>
    </row>
    <row r="2719" spans="5:25" ht="12" customHeight="1" x14ac:dyDescent="0.15">
      <c r="E2719" s="2"/>
      <c r="G2719" s="2"/>
      <c r="M2719" s="34"/>
      <c r="W2719" s="6"/>
      <c r="X2719" s="4"/>
      <c r="Y2719" s="4"/>
    </row>
    <row r="2720" spans="5:25" ht="12" customHeight="1" x14ac:dyDescent="0.15">
      <c r="E2720" s="2"/>
      <c r="G2720" s="2"/>
      <c r="M2720" s="34"/>
      <c r="W2720" s="6"/>
      <c r="X2720" s="4"/>
      <c r="Y2720" s="4"/>
    </row>
    <row r="2721" spans="5:25" ht="12" customHeight="1" x14ac:dyDescent="0.15">
      <c r="E2721" s="2"/>
      <c r="G2721" s="2"/>
      <c r="M2721" s="34"/>
      <c r="W2721" s="6"/>
      <c r="X2721" s="4"/>
      <c r="Y2721" s="4"/>
    </row>
    <row r="2722" spans="5:25" ht="12" customHeight="1" x14ac:dyDescent="0.15">
      <c r="E2722" s="2"/>
      <c r="G2722" s="2"/>
      <c r="M2722" s="34"/>
      <c r="W2722" s="6"/>
      <c r="X2722" s="4"/>
      <c r="Y2722" s="4"/>
    </row>
    <row r="2723" spans="5:25" ht="12" customHeight="1" x14ac:dyDescent="0.15">
      <c r="E2723" s="2"/>
      <c r="G2723" s="2"/>
      <c r="M2723" s="34"/>
      <c r="W2723" s="6"/>
      <c r="X2723" s="4"/>
      <c r="Y2723" s="4"/>
    </row>
    <row r="2724" spans="5:25" ht="12" customHeight="1" x14ac:dyDescent="0.15">
      <c r="E2724" s="2"/>
      <c r="G2724" s="2"/>
      <c r="M2724" s="34"/>
      <c r="W2724" s="6"/>
      <c r="X2724" s="4"/>
      <c r="Y2724" s="4"/>
    </row>
    <row r="2725" spans="5:25" ht="12" customHeight="1" x14ac:dyDescent="0.15">
      <c r="E2725" s="2"/>
      <c r="G2725" s="2"/>
      <c r="M2725" s="34"/>
      <c r="W2725" s="6"/>
      <c r="X2725" s="4"/>
      <c r="Y2725" s="4"/>
    </row>
    <row r="2726" spans="5:25" ht="12" customHeight="1" x14ac:dyDescent="0.15">
      <c r="E2726" s="2"/>
      <c r="G2726" s="2"/>
      <c r="M2726" s="34"/>
      <c r="W2726" s="6"/>
      <c r="X2726" s="4"/>
      <c r="Y2726" s="4"/>
    </row>
    <row r="2727" spans="5:25" ht="12" customHeight="1" x14ac:dyDescent="0.15">
      <c r="E2727" s="2"/>
      <c r="G2727" s="2"/>
      <c r="M2727" s="34"/>
      <c r="W2727" s="6"/>
      <c r="X2727" s="4"/>
      <c r="Y2727" s="4"/>
    </row>
    <row r="2728" spans="5:25" ht="12" customHeight="1" x14ac:dyDescent="0.15">
      <c r="E2728" s="2"/>
      <c r="G2728" s="2"/>
      <c r="M2728" s="34"/>
      <c r="W2728" s="6"/>
      <c r="X2728" s="4"/>
      <c r="Y2728" s="4"/>
    </row>
    <row r="2729" spans="5:25" ht="12" customHeight="1" x14ac:dyDescent="0.15">
      <c r="E2729" s="2"/>
      <c r="G2729" s="2"/>
      <c r="M2729" s="34"/>
      <c r="W2729" s="6"/>
      <c r="X2729" s="4"/>
      <c r="Y2729" s="4"/>
    </row>
    <row r="2730" spans="5:25" ht="12" customHeight="1" x14ac:dyDescent="0.15">
      <c r="E2730" s="2"/>
      <c r="G2730" s="2"/>
      <c r="M2730" s="34"/>
      <c r="W2730" s="6"/>
      <c r="X2730" s="4"/>
      <c r="Y2730" s="4"/>
    </row>
    <row r="2731" spans="5:25" ht="12" customHeight="1" x14ac:dyDescent="0.15">
      <c r="E2731" s="2"/>
      <c r="G2731" s="2"/>
      <c r="M2731" s="34"/>
      <c r="W2731" s="6"/>
      <c r="X2731" s="4"/>
      <c r="Y2731" s="4"/>
    </row>
    <row r="2732" spans="5:25" ht="12" customHeight="1" x14ac:dyDescent="0.15">
      <c r="E2732" s="2"/>
      <c r="G2732" s="2"/>
      <c r="M2732" s="34"/>
      <c r="W2732" s="6"/>
      <c r="X2732" s="4"/>
      <c r="Y2732" s="4"/>
    </row>
    <row r="2733" spans="5:25" ht="12" customHeight="1" x14ac:dyDescent="0.15">
      <c r="E2733" s="2"/>
      <c r="G2733" s="2"/>
      <c r="M2733" s="34"/>
      <c r="W2733" s="6"/>
      <c r="X2733" s="4"/>
      <c r="Y2733" s="4"/>
    </row>
    <row r="2734" spans="5:25" ht="12" customHeight="1" x14ac:dyDescent="0.15">
      <c r="E2734" s="2"/>
      <c r="G2734" s="2"/>
      <c r="M2734" s="34"/>
      <c r="W2734" s="6"/>
      <c r="X2734" s="4"/>
      <c r="Y2734" s="4"/>
    </row>
    <row r="2735" spans="5:25" ht="12" customHeight="1" x14ac:dyDescent="0.15">
      <c r="E2735" s="2"/>
      <c r="G2735" s="2"/>
      <c r="M2735" s="34"/>
      <c r="W2735" s="6"/>
      <c r="X2735" s="4"/>
      <c r="Y2735" s="4"/>
    </row>
    <row r="2736" spans="5:25" ht="12" customHeight="1" x14ac:dyDescent="0.15">
      <c r="E2736" s="2"/>
      <c r="G2736" s="2"/>
      <c r="M2736" s="34"/>
      <c r="W2736" s="6"/>
      <c r="X2736" s="4"/>
      <c r="Y2736" s="4"/>
    </row>
    <row r="2737" spans="5:25" ht="12" customHeight="1" x14ac:dyDescent="0.15">
      <c r="E2737" s="2"/>
      <c r="G2737" s="2"/>
      <c r="M2737" s="34"/>
      <c r="W2737" s="6"/>
      <c r="X2737" s="4"/>
      <c r="Y2737" s="4"/>
    </row>
    <row r="2738" spans="5:25" ht="12" customHeight="1" x14ac:dyDescent="0.15">
      <c r="E2738" s="2"/>
      <c r="G2738" s="2"/>
      <c r="M2738" s="34"/>
      <c r="W2738" s="6"/>
      <c r="X2738" s="4"/>
      <c r="Y2738" s="4"/>
    </row>
    <row r="2739" spans="5:25" ht="12" customHeight="1" x14ac:dyDescent="0.15">
      <c r="E2739" s="2"/>
      <c r="G2739" s="2"/>
      <c r="M2739" s="34"/>
      <c r="W2739" s="6"/>
      <c r="X2739" s="4"/>
      <c r="Y2739" s="4"/>
    </row>
    <row r="2740" spans="5:25" ht="12" customHeight="1" x14ac:dyDescent="0.15">
      <c r="E2740" s="2"/>
      <c r="G2740" s="2"/>
      <c r="M2740" s="34"/>
      <c r="W2740" s="6"/>
      <c r="X2740" s="4"/>
      <c r="Y2740" s="4"/>
    </row>
    <row r="2741" spans="5:25" ht="12" customHeight="1" x14ac:dyDescent="0.15">
      <c r="E2741" s="2"/>
      <c r="G2741" s="2"/>
      <c r="M2741" s="34"/>
      <c r="W2741" s="6"/>
      <c r="X2741" s="4"/>
      <c r="Y2741" s="4"/>
    </row>
    <row r="2742" spans="5:25" ht="12" customHeight="1" x14ac:dyDescent="0.15">
      <c r="E2742" s="2"/>
      <c r="G2742" s="2"/>
      <c r="M2742" s="34"/>
      <c r="W2742" s="6"/>
      <c r="X2742" s="4"/>
      <c r="Y2742" s="4"/>
    </row>
    <row r="2743" spans="5:25" ht="12" customHeight="1" x14ac:dyDescent="0.15">
      <c r="E2743" s="2"/>
      <c r="G2743" s="2"/>
      <c r="M2743" s="34"/>
      <c r="W2743" s="6"/>
      <c r="X2743" s="4"/>
      <c r="Y2743" s="4"/>
    </row>
    <row r="2744" spans="5:25" ht="12" customHeight="1" x14ac:dyDescent="0.15">
      <c r="E2744" s="2"/>
      <c r="G2744" s="2"/>
      <c r="M2744" s="34"/>
      <c r="W2744" s="6"/>
      <c r="X2744" s="4"/>
      <c r="Y2744" s="4"/>
    </row>
    <row r="2745" spans="5:25" ht="12" customHeight="1" x14ac:dyDescent="0.15">
      <c r="E2745" s="2"/>
      <c r="G2745" s="2"/>
      <c r="M2745" s="34"/>
      <c r="W2745" s="6"/>
      <c r="X2745" s="4"/>
      <c r="Y2745" s="4"/>
    </row>
    <row r="2746" spans="5:25" ht="12" customHeight="1" x14ac:dyDescent="0.15">
      <c r="E2746" s="2"/>
      <c r="G2746" s="2"/>
      <c r="M2746" s="34"/>
      <c r="W2746" s="6"/>
      <c r="X2746" s="4"/>
      <c r="Y2746" s="4"/>
    </row>
    <row r="2747" spans="5:25" ht="12" customHeight="1" x14ac:dyDescent="0.15">
      <c r="E2747" s="2"/>
      <c r="G2747" s="2"/>
      <c r="M2747" s="34"/>
      <c r="W2747" s="6"/>
      <c r="X2747" s="4"/>
      <c r="Y2747" s="4"/>
    </row>
    <row r="2748" spans="5:25" ht="12" customHeight="1" x14ac:dyDescent="0.15">
      <c r="E2748" s="2"/>
      <c r="G2748" s="2"/>
      <c r="M2748" s="34"/>
      <c r="W2748" s="6"/>
      <c r="X2748" s="4"/>
      <c r="Y2748" s="4"/>
    </row>
    <row r="2749" spans="5:25" ht="12" customHeight="1" x14ac:dyDescent="0.15">
      <c r="E2749" s="2"/>
      <c r="G2749" s="2"/>
      <c r="M2749" s="34"/>
      <c r="W2749" s="6"/>
      <c r="X2749" s="4"/>
      <c r="Y2749" s="4"/>
    </row>
    <row r="2750" spans="5:25" ht="12" customHeight="1" x14ac:dyDescent="0.15">
      <c r="E2750" s="2"/>
      <c r="G2750" s="2"/>
      <c r="M2750" s="34"/>
      <c r="W2750" s="6"/>
      <c r="X2750" s="4"/>
      <c r="Y2750" s="4"/>
    </row>
    <row r="2751" spans="5:25" ht="12" customHeight="1" x14ac:dyDescent="0.15">
      <c r="E2751" s="2"/>
      <c r="G2751" s="2"/>
      <c r="M2751" s="34"/>
      <c r="W2751" s="6"/>
      <c r="X2751" s="4"/>
      <c r="Y2751" s="4"/>
    </row>
    <row r="2752" spans="5:25" ht="12" customHeight="1" x14ac:dyDescent="0.15">
      <c r="E2752" s="2"/>
      <c r="G2752" s="2"/>
      <c r="M2752" s="34"/>
      <c r="W2752" s="6"/>
      <c r="X2752" s="4"/>
      <c r="Y2752" s="4"/>
    </row>
    <row r="2753" spans="5:25" ht="12" customHeight="1" x14ac:dyDescent="0.15">
      <c r="E2753" s="2"/>
      <c r="G2753" s="2"/>
      <c r="M2753" s="34"/>
      <c r="W2753" s="6"/>
      <c r="X2753" s="4"/>
      <c r="Y2753" s="4"/>
    </row>
    <row r="2754" spans="5:25" ht="12" customHeight="1" x14ac:dyDescent="0.15">
      <c r="E2754" s="2"/>
      <c r="G2754" s="2"/>
      <c r="M2754" s="34"/>
      <c r="W2754" s="6"/>
      <c r="X2754" s="4"/>
      <c r="Y2754" s="4"/>
    </row>
    <row r="2755" spans="5:25" ht="12" customHeight="1" x14ac:dyDescent="0.15">
      <c r="E2755" s="2"/>
      <c r="G2755" s="2"/>
      <c r="M2755" s="34"/>
      <c r="W2755" s="6"/>
      <c r="X2755" s="4"/>
      <c r="Y2755" s="4"/>
    </row>
    <row r="2756" spans="5:25" ht="12" customHeight="1" x14ac:dyDescent="0.15">
      <c r="E2756" s="2"/>
      <c r="G2756" s="2"/>
      <c r="M2756" s="34"/>
      <c r="W2756" s="6"/>
      <c r="X2756" s="4"/>
      <c r="Y2756" s="4"/>
    </row>
    <row r="2757" spans="5:25" ht="12" customHeight="1" x14ac:dyDescent="0.15">
      <c r="E2757" s="2"/>
      <c r="G2757" s="2"/>
      <c r="M2757" s="34"/>
      <c r="W2757" s="6"/>
      <c r="X2757" s="4"/>
      <c r="Y2757" s="4"/>
    </row>
    <row r="2758" spans="5:25" ht="12" customHeight="1" x14ac:dyDescent="0.15">
      <c r="E2758" s="2"/>
      <c r="G2758" s="2"/>
      <c r="M2758" s="34"/>
      <c r="W2758" s="6"/>
      <c r="X2758" s="4"/>
      <c r="Y2758" s="4"/>
    </row>
    <row r="2759" spans="5:25" ht="12" customHeight="1" x14ac:dyDescent="0.15">
      <c r="E2759" s="2"/>
      <c r="G2759" s="2"/>
      <c r="M2759" s="34"/>
      <c r="W2759" s="6"/>
      <c r="X2759" s="4"/>
      <c r="Y2759" s="4"/>
    </row>
    <row r="2760" spans="5:25" ht="12" customHeight="1" x14ac:dyDescent="0.15">
      <c r="E2760" s="2"/>
      <c r="G2760" s="2"/>
      <c r="M2760" s="34"/>
      <c r="W2760" s="6"/>
      <c r="X2760" s="4"/>
      <c r="Y2760" s="4"/>
    </row>
    <row r="2761" spans="5:25" ht="12" customHeight="1" x14ac:dyDescent="0.15">
      <c r="E2761" s="2"/>
      <c r="G2761" s="2"/>
      <c r="M2761" s="34"/>
      <c r="W2761" s="6"/>
      <c r="X2761" s="4"/>
      <c r="Y2761" s="4"/>
    </row>
    <row r="2762" spans="5:25" ht="12" customHeight="1" x14ac:dyDescent="0.15">
      <c r="E2762" s="2"/>
      <c r="G2762" s="2"/>
      <c r="M2762" s="34"/>
      <c r="W2762" s="6"/>
      <c r="X2762" s="4"/>
      <c r="Y2762" s="4"/>
    </row>
    <row r="2763" spans="5:25" ht="12" customHeight="1" x14ac:dyDescent="0.15">
      <c r="E2763" s="2"/>
      <c r="G2763" s="2"/>
      <c r="M2763" s="34"/>
      <c r="W2763" s="6"/>
      <c r="X2763" s="4"/>
      <c r="Y2763" s="4"/>
    </row>
    <row r="2764" spans="5:25" ht="12" customHeight="1" x14ac:dyDescent="0.15">
      <c r="E2764" s="2"/>
      <c r="G2764" s="2"/>
      <c r="M2764" s="34"/>
      <c r="W2764" s="6"/>
      <c r="X2764" s="4"/>
      <c r="Y2764" s="4"/>
    </row>
    <row r="2765" spans="5:25" ht="12" customHeight="1" x14ac:dyDescent="0.15">
      <c r="E2765" s="2"/>
      <c r="G2765" s="2"/>
      <c r="M2765" s="34"/>
      <c r="W2765" s="6"/>
      <c r="X2765" s="4"/>
      <c r="Y2765" s="4"/>
    </row>
    <row r="2766" spans="5:25" ht="12" customHeight="1" x14ac:dyDescent="0.15">
      <c r="E2766" s="2"/>
      <c r="G2766" s="2"/>
      <c r="M2766" s="34"/>
      <c r="W2766" s="6"/>
      <c r="X2766" s="4"/>
      <c r="Y2766" s="4"/>
    </row>
    <row r="2767" spans="5:25" ht="12" customHeight="1" x14ac:dyDescent="0.15">
      <c r="E2767" s="2"/>
      <c r="G2767" s="2"/>
      <c r="M2767" s="34"/>
      <c r="W2767" s="6"/>
      <c r="X2767" s="4"/>
      <c r="Y2767" s="4"/>
    </row>
    <row r="2768" spans="5:25" ht="12" customHeight="1" x14ac:dyDescent="0.15">
      <c r="E2768" s="2"/>
      <c r="G2768" s="2"/>
      <c r="M2768" s="34"/>
      <c r="W2768" s="6"/>
      <c r="X2768" s="4"/>
      <c r="Y2768" s="4"/>
    </row>
    <row r="2769" spans="5:25" ht="12" customHeight="1" x14ac:dyDescent="0.15">
      <c r="E2769" s="2"/>
      <c r="G2769" s="2"/>
      <c r="M2769" s="34"/>
      <c r="W2769" s="6"/>
      <c r="X2769" s="4"/>
      <c r="Y2769" s="4"/>
    </row>
    <row r="2770" spans="5:25" ht="12" customHeight="1" x14ac:dyDescent="0.15">
      <c r="E2770" s="2"/>
      <c r="G2770" s="2"/>
      <c r="M2770" s="34"/>
      <c r="W2770" s="6"/>
      <c r="X2770" s="4"/>
      <c r="Y2770" s="4"/>
    </row>
    <row r="2771" spans="5:25" ht="12" customHeight="1" x14ac:dyDescent="0.15">
      <c r="E2771" s="2"/>
      <c r="G2771" s="2"/>
      <c r="M2771" s="34"/>
      <c r="W2771" s="6"/>
      <c r="X2771" s="4"/>
      <c r="Y2771" s="4"/>
    </row>
    <row r="2772" spans="5:25" ht="12" customHeight="1" x14ac:dyDescent="0.15">
      <c r="E2772" s="2"/>
      <c r="G2772" s="2"/>
      <c r="M2772" s="34"/>
      <c r="W2772" s="6"/>
      <c r="X2772" s="4"/>
      <c r="Y2772" s="4"/>
    </row>
    <row r="2773" spans="5:25" ht="12" customHeight="1" x14ac:dyDescent="0.15">
      <c r="E2773" s="2"/>
      <c r="G2773" s="2"/>
      <c r="M2773" s="34"/>
      <c r="W2773" s="6"/>
      <c r="X2773" s="4"/>
      <c r="Y2773" s="4"/>
    </row>
    <row r="2774" spans="5:25" ht="12" customHeight="1" x14ac:dyDescent="0.15">
      <c r="E2774" s="2"/>
      <c r="G2774" s="2"/>
      <c r="M2774" s="34"/>
      <c r="W2774" s="6"/>
      <c r="X2774" s="4"/>
      <c r="Y2774" s="4"/>
    </row>
    <row r="2775" spans="5:25" ht="12" customHeight="1" x14ac:dyDescent="0.15">
      <c r="E2775" s="2"/>
      <c r="G2775" s="2"/>
      <c r="M2775" s="34"/>
      <c r="W2775" s="6"/>
      <c r="X2775" s="4"/>
      <c r="Y2775" s="4"/>
    </row>
    <row r="2776" spans="5:25" ht="12" customHeight="1" x14ac:dyDescent="0.15">
      <c r="E2776" s="2"/>
      <c r="G2776" s="2"/>
      <c r="M2776" s="34"/>
      <c r="W2776" s="6"/>
      <c r="X2776" s="4"/>
      <c r="Y2776" s="4"/>
    </row>
    <row r="2777" spans="5:25" ht="12" customHeight="1" x14ac:dyDescent="0.15">
      <c r="E2777" s="2"/>
      <c r="G2777" s="2"/>
      <c r="M2777" s="34"/>
      <c r="W2777" s="6"/>
      <c r="X2777" s="4"/>
      <c r="Y2777" s="4"/>
    </row>
    <row r="2778" spans="5:25" ht="12" customHeight="1" x14ac:dyDescent="0.15">
      <c r="E2778" s="2"/>
      <c r="G2778" s="2"/>
      <c r="M2778" s="34"/>
      <c r="W2778" s="6"/>
      <c r="X2778" s="4"/>
      <c r="Y2778" s="4"/>
    </row>
    <row r="2779" spans="5:25" ht="12" customHeight="1" x14ac:dyDescent="0.15">
      <c r="E2779" s="2"/>
      <c r="G2779" s="2"/>
      <c r="M2779" s="34"/>
      <c r="W2779" s="6"/>
      <c r="X2779" s="4"/>
      <c r="Y2779" s="4"/>
    </row>
    <row r="2780" spans="5:25" ht="12" customHeight="1" x14ac:dyDescent="0.15">
      <c r="E2780" s="2"/>
      <c r="G2780" s="2"/>
      <c r="M2780" s="34"/>
      <c r="W2780" s="6"/>
      <c r="X2780" s="4"/>
      <c r="Y2780" s="4"/>
    </row>
    <row r="2781" spans="5:25" ht="12" customHeight="1" x14ac:dyDescent="0.15">
      <c r="E2781" s="2"/>
      <c r="G2781" s="2"/>
      <c r="M2781" s="34"/>
      <c r="W2781" s="6"/>
      <c r="X2781" s="4"/>
      <c r="Y2781" s="4"/>
    </row>
    <row r="2782" spans="5:25" ht="12" customHeight="1" x14ac:dyDescent="0.15">
      <c r="E2782" s="2"/>
      <c r="G2782" s="2"/>
      <c r="M2782" s="34"/>
      <c r="W2782" s="6"/>
      <c r="X2782" s="4"/>
      <c r="Y2782" s="4"/>
    </row>
    <row r="2783" spans="5:25" ht="12" customHeight="1" x14ac:dyDescent="0.15">
      <c r="E2783" s="2"/>
      <c r="G2783" s="2"/>
      <c r="M2783" s="34"/>
      <c r="W2783" s="6"/>
      <c r="X2783" s="4"/>
      <c r="Y2783" s="4"/>
    </row>
    <row r="2784" spans="5:25" ht="12" customHeight="1" x14ac:dyDescent="0.15">
      <c r="E2784" s="2"/>
      <c r="G2784" s="2"/>
      <c r="M2784" s="34"/>
      <c r="W2784" s="6"/>
      <c r="X2784" s="4"/>
      <c r="Y2784" s="4"/>
    </row>
    <row r="2785" spans="5:25" ht="12" customHeight="1" x14ac:dyDescent="0.15">
      <c r="E2785" s="2"/>
      <c r="G2785" s="2"/>
      <c r="M2785" s="34"/>
      <c r="W2785" s="6"/>
      <c r="X2785" s="4"/>
      <c r="Y2785" s="4"/>
    </row>
    <row r="2786" spans="5:25" ht="12" customHeight="1" x14ac:dyDescent="0.15">
      <c r="E2786" s="2"/>
      <c r="G2786" s="2"/>
      <c r="M2786" s="34"/>
      <c r="W2786" s="6"/>
      <c r="X2786" s="4"/>
      <c r="Y2786" s="4"/>
    </row>
    <row r="2787" spans="5:25" ht="12" customHeight="1" x14ac:dyDescent="0.15">
      <c r="E2787" s="2"/>
      <c r="G2787" s="2"/>
      <c r="M2787" s="34"/>
      <c r="W2787" s="6"/>
      <c r="X2787" s="4"/>
      <c r="Y2787" s="4"/>
    </row>
    <row r="2788" spans="5:25" ht="12" customHeight="1" x14ac:dyDescent="0.15">
      <c r="E2788" s="2"/>
      <c r="G2788" s="2"/>
      <c r="M2788" s="34"/>
      <c r="W2788" s="6"/>
      <c r="X2788" s="4"/>
      <c r="Y2788" s="4"/>
    </row>
    <row r="2789" spans="5:25" ht="12" customHeight="1" x14ac:dyDescent="0.15">
      <c r="E2789" s="2"/>
      <c r="G2789" s="2"/>
      <c r="M2789" s="34"/>
      <c r="W2789" s="6"/>
      <c r="X2789" s="4"/>
      <c r="Y2789" s="4"/>
    </row>
    <row r="2790" spans="5:25" ht="12" customHeight="1" x14ac:dyDescent="0.15">
      <c r="E2790" s="2"/>
      <c r="G2790" s="2"/>
      <c r="M2790" s="34"/>
      <c r="W2790" s="6"/>
      <c r="X2790" s="4"/>
      <c r="Y2790" s="4"/>
    </row>
    <row r="2791" spans="5:25" ht="12" customHeight="1" x14ac:dyDescent="0.15">
      <c r="E2791" s="2"/>
      <c r="G2791" s="2"/>
      <c r="M2791" s="34"/>
      <c r="W2791" s="6"/>
      <c r="X2791" s="4"/>
      <c r="Y2791" s="4"/>
    </row>
    <row r="2792" spans="5:25" ht="12" customHeight="1" x14ac:dyDescent="0.15">
      <c r="E2792" s="2"/>
      <c r="G2792" s="2"/>
      <c r="M2792" s="34"/>
      <c r="W2792" s="6"/>
      <c r="X2792" s="4"/>
      <c r="Y2792" s="4"/>
    </row>
    <row r="2793" spans="5:25" ht="12" customHeight="1" x14ac:dyDescent="0.15">
      <c r="E2793" s="2"/>
      <c r="G2793" s="2"/>
      <c r="M2793" s="34"/>
      <c r="W2793" s="6"/>
      <c r="X2793" s="4"/>
      <c r="Y2793" s="4"/>
    </row>
    <row r="2794" spans="5:25" ht="12" customHeight="1" x14ac:dyDescent="0.15">
      <c r="E2794" s="2"/>
      <c r="G2794" s="2"/>
      <c r="M2794" s="34"/>
      <c r="W2794" s="6"/>
      <c r="X2794" s="4"/>
      <c r="Y2794" s="4"/>
    </row>
    <row r="2795" spans="5:25" ht="12" customHeight="1" x14ac:dyDescent="0.15">
      <c r="E2795" s="2"/>
      <c r="G2795" s="2"/>
      <c r="M2795" s="34"/>
      <c r="W2795" s="6"/>
      <c r="X2795" s="4"/>
      <c r="Y2795" s="4"/>
    </row>
    <row r="2796" spans="5:25" ht="12" customHeight="1" x14ac:dyDescent="0.15">
      <c r="E2796" s="2"/>
      <c r="G2796" s="2"/>
      <c r="M2796" s="34"/>
      <c r="W2796" s="6"/>
      <c r="X2796" s="4"/>
      <c r="Y2796" s="4"/>
    </row>
    <row r="2797" spans="5:25" ht="12" customHeight="1" x14ac:dyDescent="0.15">
      <c r="E2797" s="2"/>
      <c r="G2797" s="2"/>
      <c r="M2797" s="34"/>
      <c r="W2797" s="6"/>
      <c r="X2797" s="4"/>
      <c r="Y2797" s="4"/>
    </row>
    <row r="2798" spans="5:25" ht="12" customHeight="1" x14ac:dyDescent="0.15">
      <c r="E2798" s="2"/>
      <c r="G2798" s="2"/>
      <c r="M2798" s="34"/>
      <c r="W2798" s="6"/>
      <c r="X2798" s="4"/>
      <c r="Y2798" s="4"/>
    </row>
    <row r="2799" spans="5:25" ht="12" customHeight="1" x14ac:dyDescent="0.15">
      <c r="E2799" s="2"/>
      <c r="G2799" s="2"/>
      <c r="M2799" s="34"/>
      <c r="W2799" s="6"/>
      <c r="X2799" s="4"/>
      <c r="Y2799" s="4"/>
    </row>
    <row r="2800" spans="5:25" ht="12" customHeight="1" x14ac:dyDescent="0.15">
      <c r="E2800" s="2"/>
      <c r="G2800" s="2"/>
      <c r="M2800" s="34"/>
      <c r="W2800" s="6"/>
      <c r="X2800" s="4"/>
      <c r="Y2800" s="4"/>
    </row>
    <row r="2801" spans="5:25" ht="12" customHeight="1" x14ac:dyDescent="0.15">
      <c r="E2801" s="2"/>
      <c r="G2801" s="2"/>
      <c r="M2801" s="34"/>
      <c r="W2801" s="6"/>
      <c r="X2801" s="4"/>
      <c r="Y2801" s="4"/>
    </row>
    <row r="2802" spans="5:25" ht="12" customHeight="1" x14ac:dyDescent="0.15">
      <c r="E2802" s="2"/>
      <c r="G2802" s="2"/>
      <c r="M2802" s="34"/>
      <c r="W2802" s="6"/>
      <c r="X2802" s="4"/>
      <c r="Y2802" s="4"/>
    </row>
    <row r="2803" spans="5:25" ht="12" customHeight="1" x14ac:dyDescent="0.15">
      <c r="E2803" s="2"/>
      <c r="G2803" s="2"/>
      <c r="M2803" s="34"/>
      <c r="W2803" s="6"/>
      <c r="X2803" s="4"/>
      <c r="Y2803" s="4"/>
    </row>
    <row r="2804" spans="5:25" ht="12" customHeight="1" x14ac:dyDescent="0.15">
      <c r="E2804" s="2"/>
      <c r="G2804" s="2"/>
      <c r="M2804" s="34"/>
      <c r="W2804" s="6"/>
      <c r="X2804" s="4"/>
      <c r="Y2804" s="4"/>
    </row>
    <row r="2805" spans="5:25" ht="12" customHeight="1" x14ac:dyDescent="0.15">
      <c r="E2805" s="2"/>
      <c r="G2805" s="2"/>
      <c r="M2805" s="34"/>
      <c r="W2805" s="6"/>
      <c r="X2805" s="4"/>
      <c r="Y2805" s="4"/>
    </row>
    <row r="2806" spans="5:25" ht="12" customHeight="1" x14ac:dyDescent="0.15">
      <c r="E2806" s="2"/>
      <c r="G2806" s="2"/>
      <c r="M2806" s="34"/>
      <c r="W2806" s="6"/>
      <c r="X2806" s="4"/>
      <c r="Y2806" s="4"/>
    </row>
    <row r="2807" spans="5:25" ht="12" customHeight="1" x14ac:dyDescent="0.15">
      <c r="E2807" s="2"/>
      <c r="G2807" s="2"/>
      <c r="M2807" s="34"/>
      <c r="W2807" s="6"/>
      <c r="X2807" s="4"/>
      <c r="Y2807" s="4"/>
    </row>
    <row r="2808" spans="5:25" ht="12" customHeight="1" x14ac:dyDescent="0.15">
      <c r="E2808" s="2"/>
      <c r="G2808" s="2"/>
      <c r="M2808" s="34"/>
      <c r="W2808" s="6"/>
      <c r="X2808" s="4"/>
      <c r="Y2808" s="4"/>
    </row>
    <row r="2809" spans="5:25" ht="12" customHeight="1" x14ac:dyDescent="0.15">
      <c r="E2809" s="2"/>
      <c r="G2809" s="2"/>
      <c r="M2809" s="34"/>
      <c r="W2809" s="6"/>
      <c r="X2809" s="4"/>
      <c r="Y2809" s="4"/>
    </row>
    <row r="2810" spans="5:25" ht="12" customHeight="1" x14ac:dyDescent="0.15">
      <c r="E2810" s="2"/>
      <c r="G2810" s="2"/>
      <c r="M2810" s="34"/>
      <c r="W2810" s="6"/>
      <c r="X2810" s="4"/>
      <c r="Y2810" s="4"/>
    </row>
    <row r="2811" spans="5:25" ht="12" customHeight="1" x14ac:dyDescent="0.15">
      <c r="E2811" s="2"/>
      <c r="G2811" s="2"/>
      <c r="M2811" s="34"/>
      <c r="W2811" s="6"/>
      <c r="X2811" s="4"/>
      <c r="Y2811" s="4"/>
    </row>
    <row r="2812" spans="5:25" ht="12" customHeight="1" x14ac:dyDescent="0.15">
      <c r="E2812" s="2"/>
      <c r="G2812" s="2"/>
      <c r="M2812" s="34"/>
      <c r="W2812" s="6"/>
      <c r="X2812" s="4"/>
      <c r="Y2812" s="4"/>
    </row>
    <row r="2813" spans="5:25" ht="12" customHeight="1" x14ac:dyDescent="0.15">
      <c r="E2813" s="2"/>
      <c r="G2813" s="2"/>
      <c r="M2813" s="34"/>
      <c r="W2813" s="6"/>
      <c r="X2813" s="4"/>
      <c r="Y2813" s="4"/>
    </row>
    <row r="2814" spans="5:25" ht="12" customHeight="1" x14ac:dyDescent="0.15">
      <c r="E2814" s="2"/>
      <c r="G2814" s="2"/>
      <c r="M2814" s="34"/>
      <c r="W2814" s="6"/>
      <c r="X2814" s="4"/>
      <c r="Y2814" s="4"/>
    </row>
    <row r="2815" spans="5:25" ht="12" customHeight="1" x14ac:dyDescent="0.15">
      <c r="E2815" s="2"/>
      <c r="G2815" s="2"/>
      <c r="M2815" s="34"/>
      <c r="W2815" s="6"/>
      <c r="X2815" s="4"/>
      <c r="Y2815" s="4"/>
    </row>
    <row r="2816" spans="5:25" ht="12" customHeight="1" x14ac:dyDescent="0.15">
      <c r="E2816" s="2"/>
      <c r="G2816" s="2"/>
      <c r="M2816" s="34"/>
      <c r="W2816" s="6"/>
      <c r="X2816" s="4"/>
      <c r="Y2816" s="4"/>
    </row>
    <row r="2817" spans="5:25" ht="12" customHeight="1" x14ac:dyDescent="0.15">
      <c r="E2817" s="2"/>
      <c r="G2817" s="2"/>
      <c r="M2817" s="34"/>
      <c r="W2817" s="6"/>
      <c r="X2817" s="4"/>
      <c r="Y2817" s="4"/>
    </row>
    <row r="2818" spans="5:25" ht="12" customHeight="1" x14ac:dyDescent="0.15">
      <c r="E2818" s="2"/>
      <c r="G2818" s="2"/>
      <c r="M2818" s="34"/>
      <c r="W2818" s="6"/>
      <c r="X2818" s="4"/>
      <c r="Y2818" s="4"/>
    </row>
    <row r="2819" spans="5:25" ht="12" customHeight="1" x14ac:dyDescent="0.15">
      <c r="E2819" s="2"/>
      <c r="G2819" s="2"/>
      <c r="M2819" s="34"/>
      <c r="W2819" s="6"/>
      <c r="X2819" s="4"/>
      <c r="Y2819" s="4"/>
    </row>
    <row r="2820" spans="5:25" ht="12" customHeight="1" x14ac:dyDescent="0.15">
      <c r="E2820" s="2"/>
      <c r="G2820" s="2"/>
      <c r="M2820" s="34"/>
      <c r="W2820" s="6"/>
      <c r="X2820" s="4"/>
      <c r="Y2820" s="4"/>
    </row>
    <row r="2821" spans="5:25" ht="12" customHeight="1" x14ac:dyDescent="0.15">
      <c r="E2821" s="2"/>
      <c r="G2821" s="2"/>
      <c r="M2821" s="34"/>
      <c r="W2821" s="6"/>
      <c r="X2821" s="4"/>
      <c r="Y2821" s="4"/>
    </row>
    <row r="2822" spans="5:25" ht="12" customHeight="1" x14ac:dyDescent="0.15">
      <c r="E2822" s="2"/>
      <c r="G2822" s="2"/>
      <c r="M2822" s="34"/>
      <c r="W2822" s="6"/>
      <c r="X2822" s="4"/>
      <c r="Y2822" s="4"/>
    </row>
    <row r="2823" spans="5:25" ht="12" customHeight="1" x14ac:dyDescent="0.15">
      <c r="E2823" s="2"/>
      <c r="G2823" s="2"/>
      <c r="M2823" s="34"/>
      <c r="W2823" s="6"/>
      <c r="X2823" s="4"/>
      <c r="Y2823" s="4"/>
    </row>
    <row r="2824" spans="5:25" ht="12" customHeight="1" x14ac:dyDescent="0.15">
      <c r="E2824" s="2"/>
      <c r="G2824" s="2"/>
      <c r="M2824" s="34"/>
      <c r="W2824" s="6"/>
      <c r="X2824" s="4"/>
      <c r="Y2824" s="4"/>
    </row>
    <row r="2825" spans="5:25" ht="12" customHeight="1" x14ac:dyDescent="0.15">
      <c r="E2825" s="2"/>
      <c r="G2825" s="2"/>
      <c r="M2825" s="34"/>
      <c r="W2825" s="6"/>
      <c r="X2825" s="4"/>
      <c r="Y2825" s="4"/>
    </row>
    <row r="2826" spans="5:25" ht="12" customHeight="1" x14ac:dyDescent="0.15">
      <c r="E2826" s="2"/>
      <c r="G2826" s="2"/>
      <c r="M2826" s="34"/>
      <c r="W2826" s="6"/>
      <c r="X2826" s="4"/>
      <c r="Y2826" s="4"/>
    </row>
    <row r="2827" spans="5:25" ht="12" customHeight="1" x14ac:dyDescent="0.15">
      <c r="E2827" s="2"/>
      <c r="G2827" s="2"/>
      <c r="M2827" s="34"/>
      <c r="W2827" s="6"/>
      <c r="X2827" s="4"/>
      <c r="Y2827" s="4"/>
    </row>
    <row r="2828" spans="5:25" ht="12" customHeight="1" x14ac:dyDescent="0.15">
      <c r="E2828" s="2"/>
      <c r="G2828" s="2"/>
      <c r="M2828" s="34"/>
      <c r="W2828" s="6"/>
      <c r="X2828" s="4"/>
      <c r="Y2828" s="4"/>
    </row>
    <row r="2829" spans="5:25" ht="12" customHeight="1" x14ac:dyDescent="0.15">
      <c r="E2829" s="2"/>
      <c r="G2829" s="2"/>
      <c r="M2829" s="34"/>
      <c r="W2829" s="6"/>
      <c r="X2829" s="4"/>
      <c r="Y2829" s="4"/>
    </row>
    <row r="2830" spans="5:25" ht="12" customHeight="1" x14ac:dyDescent="0.15">
      <c r="E2830" s="2"/>
      <c r="G2830" s="2"/>
      <c r="M2830" s="34"/>
      <c r="W2830" s="6"/>
      <c r="X2830" s="4"/>
      <c r="Y2830" s="4"/>
    </row>
    <row r="2831" spans="5:25" ht="12" customHeight="1" x14ac:dyDescent="0.15">
      <c r="E2831" s="2"/>
      <c r="G2831" s="2"/>
      <c r="M2831" s="34"/>
      <c r="W2831" s="6"/>
      <c r="X2831" s="4"/>
      <c r="Y2831" s="4"/>
    </row>
    <row r="2832" spans="5:25" ht="12" customHeight="1" x14ac:dyDescent="0.15">
      <c r="E2832" s="2"/>
      <c r="G2832" s="2"/>
      <c r="M2832" s="34"/>
      <c r="W2832" s="6"/>
      <c r="X2832" s="4"/>
      <c r="Y2832" s="4"/>
    </row>
    <row r="2833" spans="5:25" ht="12" customHeight="1" x14ac:dyDescent="0.15">
      <c r="E2833" s="2"/>
      <c r="G2833" s="2"/>
      <c r="M2833" s="34"/>
      <c r="W2833" s="6"/>
      <c r="X2833" s="4"/>
      <c r="Y2833" s="4"/>
    </row>
    <row r="2834" spans="5:25" ht="12" customHeight="1" x14ac:dyDescent="0.15">
      <c r="E2834" s="2"/>
      <c r="G2834" s="2"/>
      <c r="M2834" s="34"/>
      <c r="W2834" s="6"/>
      <c r="X2834" s="4"/>
      <c r="Y2834" s="4"/>
    </row>
    <row r="2835" spans="5:25" ht="12" customHeight="1" x14ac:dyDescent="0.15">
      <c r="E2835" s="2"/>
      <c r="G2835" s="2"/>
      <c r="M2835" s="34"/>
      <c r="W2835" s="6"/>
      <c r="X2835" s="4"/>
      <c r="Y2835" s="4"/>
    </row>
    <row r="2836" spans="5:25" ht="12" customHeight="1" x14ac:dyDescent="0.15">
      <c r="E2836" s="2"/>
      <c r="G2836" s="2"/>
      <c r="M2836" s="34"/>
      <c r="W2836" s="6"/>
      <c r="X2836" s="4"/>
      <c r="Y2836" s="4"/>
    </row>
    <row r="2837" spans="5:25" ht="12" customHeight="1" x14ac:dyDescent="0.15">
      <c r="E2837" s="2"/>
      <c r="G2837" s="2"/>
      <c r="M2837" s="34"/>
      <c r="W2837" s="6"/>
      <c r="X2837" s="4"/>
      <c r="Y2837" s="4"/>
    </row>
    <row r="2838" spans="5:25" ht="12" customHeight="1" x14ac:dyDescent="0.15">
      <c r="E2838" s="2"/>
      <c r="G2838" s="2"/>
      <c r="M2838" s="34"/>
      <c r="W2838" s="6"/>
      <c r="X2838" s="4"/>
      <c r="Y2838" s="4"/>
    </row>
    <row r="2839" spans="5:25" ht="12" customHeight="1" x14ac:dyDescent="0.15">
      <c r="E2839" s="2"/>
      <c r="G2839" s="2"/>
      <c r="M2839" s="34"/>
      <c r="W2839" s="6"/>
      <c r="X2839" s="4"/>
      <c r="Y2839" s="4"/>
    </row>
    <row r="2840" spans="5:25" ht="12" customHeight="1" x14ac:dyDescent="0.15">
      <c r="E2840" s="2"/>
      <c r="G2840" s="2"/>
      <c r="M2840" s="34"/>
      <c r="W2840" s="6"/>
      <c r="X2840" s="4"/>
      <c r="Y2840" s="4"/>
    </row>
    <row r="2841" spans="5:25" ht="12" customHeight="1" x14ac:dyDescent="0.15">
      <c r="E2841" s="2"/>
      <c r="G2841" s="2"/>
      <c r="M2841" s="34"/>
      <c r="W2841" s="6"/>
      <c r="X2841" s="4"/>
      <c r="Y2841" s="4"/>
    </row>
    <row r="2842" spans="5:25" ht="12" customHeight="1" x14ac:dyDescent="0.15">
      <c r="E2842" s="2"/>
      <c r="G2842" s="2"/>
      <c r="M2842" s="34"/>
      <c r="W2842" s="6"/>
      <c r="X2842" s="4"/>
      <c r="Y2842" s="4"/>
    </row>
    <row r="2843" spans="5:25" ht="12" customHeight="1" x14ac:dyDescent="0.15">
      <c r="E2843" s="2"/>
      <c r="G2843" s="2"/>
      <c r="M2843" s="34"/>
      <c r="W2843" s="6"/>
      <c r="X2843" s="4"/>
      <c r="Y2843" s="4"/>
    </row>
    <row r="2844" spans="5:25" ht="12" customHeight="1" x14ac:dyDescent="0.15">
      <c r="E2844" s="2"/>
      <c r="G2844" s="2"/>
      <c r="M2844" s="34"/>
      <c r="W2844" s="6"/>
      <c r="X2844" s="4"/>
      <c r="Y2844" s="4"/>
    </row>
    <row r="2845" spans="5:25" ht="12" customHeight="1" x14ac:dyDescent="0.15">
      <c r="E2845" s="2"/>
      <c r="G2845" s="2"/>
      <c r="M2845" s="34"/>
      <c r="W2845" s="6"/>
      <c r="X2845" s="4"/>
      <c r="Y2845" s="4"/>
    </row>
    <row r="2846" spans="5:25" ht="12" customHeight="1" x14ac:dyDescent="0.15">
      <c r="E2846" s="2"/>
      <c r="G2846" s="2"/>
      <c r="M2846" s="34"/>
      <c r="W2846" s="6"/>
      <c r="X2846" s="4"/>
      <c r="Y2846" s="4"/>
    </row>
    <row r="2847" spans="5:25" ht="12" customHeight="1" x14ac:dyDescent="0.15">
      <c r="E2847" s="2"/>
      <c r="G2847" s="2"/>
      <c r="M2847" s="34"/>
      <c r="W2847" s="6"/>
      <c r="X2847" s="4"/>
      <c r="Y2847" s="4"/>
    </row>
    <row r="2848" spans="5:25" ht="12" customHeight="1" x14ac:dyDescent="0.15">
      <c r="E2848" s="2"/>
      <c r="G2848" s="2"/>
      <c r="M2848" s="34"/>
      <c r="W2848" s="6"/>
      <c r="X2848" s="4"/>
      <c r="Y2848" s="4"/>
    </row>
    <row r="2849" spans="5:25" ht="12" customHeight="1" x14ac:dyDescent="0.15">
      <c r="E2849" s="2"/>
      <c r="G2849" s="2"/>
      <c r="M2849" s="34"/>
      <c r="W2849" s="6"/>
      <c r="X2849" s="4"/>
      <c r="Y2849" s="4"/>
    </row>
    <row r="2850" spans="5:25" ht="12" customHeight="1" x14ac:dyDescent="0.15">
      <c r="E2850" s="2"/>
      <c r="G2850" s="2"/>
      <c r="M2850" s="34"/>
      <c r="W2850" s="6"/>
      <c r="X2850" s="4"/>
      <c r="Y2850" s="4"/>
    </row>
    <row r="2851" spans="5:25" ht="12" customHeight="1" x14ac:dyDescent="0.15">
      <c r="E2851" s="2"/>
      <c r="G2851" s="2"/>
      <c r="M2851" s="34"/>
      <c r="W2851" s="6"/>
      <c r="X2851" s="4"/>
      <c r="Y2851" s="4"/>
    </row>
    <row r="2852" spans="5:25" ht="12" customHeight="1" x14ac:dyDescent="0.15">
      <c r="E2852" s="2"/>
      <c r="G2852" s="2"/>
      <c r="M2852" s="34"/>
      <c r="W2852" s="6"/>
      <c r="X2852" s="4"/>
      <c r="Y2852" s="4"/>
    </row>
    <row r="2853" spans="5:25" ht="12" customHeight="1" x14ac:dyDescent="0.15">
      <c r="E2853" s="2"/>
      <c r="G2853" s="2"/>
      <c r="M2853" s="34"/>
      <c r="W2853" s="6"/>
      <c r="X2853" s="4"/>
      <c r="Y2853" s="4"/>
    </row>
    <row r="2854" spans="5:25" ht="12" customHeight="1" x14ac:dyDescent="0.15">
      <c r="E2854" s="2"/>
      <c r="G2854" s="2"/>
      <c r="M2854" s="34"/>
      <c r="W2854" s="6"/>
      <c r="X2854" s="4"/>
      <c r="Y2854" s="4"/>
    </row>
    <row r="2855" spans="5:25" ht="12" customHeight="1" x14ac:dyDescent="0.15">
      <c r="E2855" s="2"/>
      <c r="G2855" s="2"/>
      <c r="M2855" s="34"/>
      <c r="W2855" s="6"/>
      <c r="X2855" s="4"/>
      <c r="Y2855" s="4"/>
    </row>
    <row r="2856" spans="5:25" ht="12" customHeight="1" x14ac:dyDescent="0.15">
      <c r="E2856" s="2"/>
      <c r="G2856" s="2"/>
      <c r="M2856" s="34"/>
      <c r="W2856" s="6"/>
      <c r="X2856" s="4"/>
      <c r="Y2856" s="4"/>
    </row>
    <row r="2857" spans="5:25" ht="12" customHeight="1" x14ac:dyDescent="0.15">
      <c r="E2857" s="2"/>
      <c r="G2857" s="2"/>
      <c r="M2857" s="34"/>
      <c r="W2857" s="6"/>
      <c r="X2857" s="4"/>
      <c r="Y2857" s="4"/>
    </row>
    <row r="2858" spans="5:25" ht="12" customHeight="1" x14ac:dyDescent="0.15">
      <c r="E2858" s="2"/>
      <c r="G2858" s="2"/>
      <c r="M2858" s="34"/>
      <c r="W2858" s="6"/>
      <c r="X2858" s="4"/>
      <c r="Y2858" s="4"/>
    </row>
    <row r="2859" spans="5:25" ht="12" customHeight="1" x14ac:dyDescent="0.15">
      <c r="E2859" s="2"/>
      <c r="G2859" s="2"/>
      <c r="M2859" s="34"/>
      <c r="W2859" s="6"/>
      <c r="X2859" s="4"/>
      <c r="Y2859" s="4"/>
    </row>
    <row r="2860" spans="5:25" ht="12" customHeight="1" x14ac:dyDescent="0.15">
      <c r="E2860" s="2"/>
      <c r="G2860" s="2"/>
      <c r="M2860" s="34"/>
      <c r="W2860" s="6"/>
      <c r="X2860" s="4"/>
      <c r="Y2860" s="4"/>
    </row>
    <row r="2861" spans="5:25" ht="12" customHeight="1" x14ac:dyDescent="0.15">
      <c r="E2861" s="2"/>
      <c r="G2861" s="2"/>
      <c r="M2861" s="34"/>
      <c r="W2861" s="6"/>
      <c r="X2861" s="4"/>
      <c r="Y2861" s="4"/>
    </row>
    <row r="2862" spans="5:25" ht="12" customHeight="1" x14ac:dyDescent="0.15">
      <c r="E2862" s="2"/>
      <c r="G2862" s="2"/>
      <c r="M2862" s="34"/>
      <c r="W2862" s="6"/>
      <c r="X2862" s="4"/>
      <c r="Y2862" s="4"/>
    </row>
    <row r="2863" spans="5:25" ht="12" customHeight="1" x14ac:dyDescent="0.15">
      <c r="E2863" s="2"/>
      <c r="G2863" s="2"/>
      <c r="M2863" s="34"/>
      <c r="W2863" s="6"/>
      <c r="X2863" s="4"/>
      <c r="Y2863" s="4"/>
    </row>
    <row r="2864" spans="5:25" ht="12" customHeight="1" x14ac:dyDescent="0.15">
      <c r="E2864" s="2"/>
      <c r="G2864" s="2"/>
      <c r="M2864" s="34"/>
      <c r="W2864" s="6"/>
      <c r="X2864" s="4"/>
      <c r="Y2864" s="4"/>
    </row>
    <row r="2865" spans="5:25" ht="12" customHeight="1" x14ac:dyDescent="0.15">
      <c r="E2865" s="2"/>
      <c r="G2865" s="2"/>
      <c r="M2865" s="34"/>
      <c r="W2865" s="6"/>
      <c r="X2865" s="4"/>
      <c r="Y2865" s="4"/>
    </row>
    <row r="2866" spans="5:25" ht="12" customHeight="1" x14ac:dyDescent="0.15">
      <c r="E2866" s="2"/>
      <c r="G2866" s="2"/>
      <c r="M2866" s="34"/>
      <c r="W2866" s="6"/>
      <c r="X2866" s="4"/>
      <c r="Y2866" s="4"/>
    </row>
    <row r="2867" spans="5:25" ht="12" customHeight="1" x14ac:dyDescent="0.15">
      <c r="E2867" s="2"/>
      <c r="G2867" s="2"/>
      <c r="M2867" s="34"/>
      <c r="W2867" s="6"/>
      <c r="X2867" s="4"/>
      <c r="Y2867" s="4"/>
    </row>
    <row r="2868" spans="5:25" ht="12" customHeight="1" x14ac:dyDescent="0.15">
      <c r="E2868" s="2"/>
      <c r="G2868" s="2"/>
      <c r="M2868" s="34"/>
      <c r="W2868" s="6"/>
      <c r="X2868" s="4"/>
      <c r="Y2868" s="4"/>
    </row>
    <row r="2869" spans="5:25" ht="12" customHeight="1" x14ac:dyDescent="0.15">
      <c r="E2869" s="2"/>
      <c r="G2869" s="2"/>
      <c r="M2869" s="34"/>
      <c r="W2869" s="6"/>
      <c r="X2869" s="4"/>
      <c r="Y2869" s="4"/>
    </row>
    <row r="2870" spans="5:25" ht="12" customHeight="1" x14ac:dyDescent="0.15">
      <c r="E2870" s="2"/>
      <c r="G2870" s="2"/>
      <c r="M2870" s="34"/>
      <c r="W2870" s="6"/>
      <c r="X2870" s="4"/>
      <c r="Y2870" s="4"/>
    </row>
    <row r="2871" spans="5:25" ht="12" customHeight="1" x14ac:dyDescent="0.15">
      <c r="E2871" s="2"/>
      <c r="G2871" s="2"/>
      <c r="M2871" s="34"/>
      <c r="W2871" s="6"/>
      <c r="X2871" s="4"/>
      <c r="Y2871" s="4"/>
    </row>
    <row r="2872" spans="5:25" ht="12" customHeight="1" x14ac:dyDescent="0.15">
      <c r="E2872" s="2"/>
      <c r="G2872" s="2"/>
      <c r="M2872" s="34"/>
      <c r="W2872" s="6"/>
      <c r="X2872" s="4"/>
      <c r="Y2872" s="4"/>
    </row>
    <row r="2873" spans="5:25" ht="12" customHeight="1" x14ac:dyDescent="0.15">
      <c r="E2873" s="2"/>
      <c r="G2873" s="2"/>
      <c r="M2873" s="34"/>
      <c r="W2873" s="6"/>
      <c r="X2873" s="4"/>
      <c r="Y2873" s="4"/>
    </row>
    <row r="2874" spans="5:25" ht="12" customHeight="1" x14ac:dyDescent="0.15">
      <c r="E2874" s="2"/>
      <c r="G2874" s="2"/>
      <c r="M2874" s="34"/>
      <c r="W2874" s="6"/>
      <c r="X2874" s="4"/>
      <c r="Y2874" s="4"/>
    </row>
    <row r="2875" spans="5:25" ht="12" customHeight="1" x14ac:dyDescent="0.15">
      <c r="E2875" s="2"/>
      <c r="G2875" s="2"/>
      <c r="M2875" s="34"/>
      <c r="W2875" s="6"/>
      <c r="X2875" s="4"/>
      <c r="Y2875" s="4"/>
    </row>
    <row r="2876" spans="5:25" ht="12" customHeight="1" x14ac:dyDescent="0.15">
      <c r="E2876" s="2"/>
      <c r="G2876" s="2"/>
      <c r="M2876" s="34"/>
      <c r="W2876" s="6"/>
      <c r="X2876" s="4"/>
      <c r="Y2876" s="4"/>
    </row>
    <row r="2877" spans="5:25" ht="12" customHeight="1" x14ac:dyDescent="0.15">
      <c r="E2877" s="2"/>
      <c r="G2877" s="2"/>
      <c r="M2877" s="34"/>
      <c r="W2877" s="6"/>
      <c r="X2877" s="4"/>
      <c r="Y2877" s="4"/>
    </row>
    <row r="2878" spans="5:25" ht="12" customHeight="1" x14ac:dyDescent="0.15">
      <c r="E2878" s="2"/>
      <c r="G2878" s="2"/>
      <c r="M2878" s="34"/>
      <c r="W2878" s="6"/>
      <c r="X2878" s="4"/>
      <c r="Y2878" s="4"/>
    </row>
    <row r="2879" spans="5:25" ht="12" customHeight="1" x14ac:dyDescent="0.15">
      <c r="E2879" s="2"/>
      <c r="G2879" s="2"/>
      <c r="M2879" s="34"/>
      <c r="W2879" s="6"/>
      <c r="X2879" s="4"/>
      <c r="Y2879" s="4"/>
    </row>
    <row r="2880" spans="5:25" ht="12" customHeight="1" x14ac:dyDescent="0.15">
      <c r="E2880" s="2"/>
      <c r="G2880" s="2"/>
      <c r="M2880" s="34"/>
      <c r="W2880" s="6"/>
      <c r="X2880" s="4"/>
      <c r="Y2880" s="4"/>
    </row>
    <row r="2881" spans="5:25" ht="12" customHeight="1" x14ac:dyDescent="0.15">
      <c r="E2881" s="2"/>
      <c r="G2881" s="2"/>
      <c r="M2881" s="34"/>
      <c r="W2881" s="6"/>
      <c r="X2881" s="4"/>
      <c r="Y2881" s="4"/>
    </row>
    <row r="2882" spans="5:25" ht="12" customHeight="1" x14ac:dyDescent="0.15">
      <c r="E2882" s="2"/>
      <c r="G2882" s="2"/>
      <c r="M2882" s="34"/>
      <c r="W2882" s="6"/>
      <c r="X2882" s="4"/>
      <c r="Y2882" s="4"/>
    </row>
    <row r="2883" spans="5:25" ht="12" customHeight="1" x14ac:dyDescent="0.15">
      <c r="E2883" s="2"/>
      <c r="G2883" s="2"/>
      <c r="M2883" s="34"/>
      <c r="W2883" s="6"/>
      <c r="X2883" s="4"/>
      <c r="Y2883" s="4"/>
    </row>
    <row r="2884" spans="5:25" ht="12" customHeight="1" x14ac:dyDescent="0.15">
      <c r="E2884" s="2"/>
      <c r="G2884" s="2"/>
      <c r="M2884" s="34"/>
      <c r="W2884" s="6"/>
      <c r="X2884" s="4"/>
      <c r="Y2884" s="4"/>
    </row>
    <row r="2885" spans="5:25" ht="12" customHeight="1" x14ac:dyDescent="0.15">
      <c r="E2885" s="2"/>
      <c r="G2885" s="2"/>
      <c r="M2885" s="34"/>
      <c r="W2885" s="6"/>
      <c r="X2885" s="4"/>
      <c r="Y2885" s="4"/>
    </row>
    <row r="2886" spans="5:25" ht="12" customHeight="1" x14ac:dyDescent="0.15">
      <c r="E2886" s="2"/>
      <c r="G2886" s="2"/>
      <c r="M2886" s="34"/>
      <c r="W2886" s="6"/>
      <c r="X2886" s="4"/>
      <c r="Y2886" s="4"/>
    </row>
    <row r="2887" spans="5:25" ht="12" customHeight="1" x14ac:dyDescent="0.15">
      <c r="E2887" s="2"/>
      <c r="G2887" s="2"/>
      <c r="M2887" s="34"/>
      <c r="W2887" s="6"/>
      <c r="X2887" s="4"/>
      <c r="Y2887" s="4"/>
    </row>
    <row r="2888" spans="5:25" ht="12" customHeight="1" x14ac:dyDescent="0.15">
      <c r="E2888" s="2"/>
      <c r="G2888" s="2"/>
      <c r="M2888" s="34"/>
      <c r="W2888" s="6"/>
      <c r="X2888" s="4"/>
      <c r="Y2888" s="4"/>
    </row>
    <row r="2889" spans="5:25" ht="12" customHeight="1" x14ac:dyDescent="0.15">
      <c r="E2889" s="2"/>
      <c r="G2889" s="2"/>
      <c r="M2889" s="34"/>
      <c r="W2889" s="6"/>
      <c r="X2889" s="4"/>
      <c r="Y2889" s="4"/>
    </row>
    <row r="2890" spans="5:25" ht="12" customHeight="1" x14ac:dyDescent="0.15">
      <c r="E2890" s="2"/>
      <c r="G2890" s="2"/>
      <c r="M2890" s="34"/>
      <c r="W2890" s="6"/>
      <c r="X2890" s="4"/>
      <c r="Y2890" s="4"/>
    </row>
    <row r="2891" spans="5:25" ht="12" customHeight="1" x14ac:dyDescent="0.15">
      <c r="E2891" s="2"/>
      <c r="G2891" s="2"/>
      <c r="M2891" s="34"/>
      <c r="W2891" s="6"/>
      <c r="X2891" s="4"/>
      <c r="Y2891" s="4"/>
    </row>
    <row r="2892" spans="5:25" ht="12" customHeight="1" x14ac:dyDescent="0.15">
      <c r="E2892" s="2"/>
      <c r="G2892" s="2"/>
      <c r="M2892" s="34"/>
      <c r="W2892" s="6"/>
      <c r="X2892" s="4"/>
      <c r="Y2892" s="4"/>
    </row>
    <row r="2893" spans="5:25" ht="12" customHeight="1" x14ac:dyDescent="0.15">
      <c r="E2893" s="2"/>
      <c r="G2893" s="2"/>
      <c r="M2893" s="34"/>
      <c r="W2893" s="6"/>
      <c r="X2893" s="4"/>
      <c r="Y2893" s="4"/>
    </row>
    <row r="2894" spans="5:25" ht="12" customHeight="1" x14ac:dyDescent="0.15">
      <c r="E2894" s="2"/>
      <c r="G2894" s="2"/>
      <c r="M2894" s="34"/>
      <c r="W2894" s="6"/>
      <c r="X2894" s="4"/>
      <c r="Y2894" s="4"/>
    </row>
    <row r="2895" spans="5:25" ht="12" customHeight="1" x14ac:dyDescent="0.15">
      <c r="E2895" s="2"/>
      <c r="G2895" s="2"/>
      <c r="M2895" s="34"/>
      <c r="W2895" s="6"/>
      <c r="X2895" s="4"/>
      <c r="Y2895" s="4"/>
    </row>
    <row r="2896" spans="5:25" ht="12" customHeight="1" x14ac:dyDescent="0.15">
      <c r="E2896" s="2"/>
      <c r="G2896" s="2"/>
      <c r="M2896" s="34"/>
      <c r="W2896" s="6"/>
      <c r="X2896" s="4"/>
      <c r="Y2896" s="4"/>
    </row>
    <row r="2897" spans="5:25" ht="12" customHeight="1" x14ac:dyDescent="0.15">
      <c r="E2897" s="2"/>
      <c r="G2897" s="2"/>
      <c r="M2897" s="34"/>
      <c r="W2897" s="6"/>
      <c r="X2897" s="4"/>
      <c r="Y2897" s="4"/>
    </row>
    <row r="2898" spans="5:25" ht="12" customHeight="1" x14ac:dyDescent="0.15">
      <c r="E2898" s="2"/>
      <c r="G2898" s="2"/>
      <c r="M2898" s="34"/>
      <c r="W2898" s="6"/>
      <c r="X2898" s="4"/>
      <c r="Y2898" s="4"/>
    </row>
    <row r="2899" spans="5:25" ht="12" customHeight="1" x14ac:dyDescent="0.15">
      <c r="E2899" s="2"/>
      <c r="G2899" s="2"/>
      <c r="M2899" s="34"/>
      <c r="W2899" s="6"/>
      <c r="X2899" s="4"/>
      <c r="Y2899" s="4"/>
    </row>
    <row r="2900" spans="5:25" ht="12" customHeight="1" x14ac:dyDescent="0.15">
      <c r="E2900" s="2"/>
      <c r="G2900" s="2"/>
      <c r="M2900" s="34"/>
      <c r="W2900" s="6"/>
      <c r="X2900" s="4"/>
      <c r="Y2900" s="4"/>
    </row>
    <row r="2901" spans="5:25" ht="12" customHeight="1" x14ac:dyDescent="0.15">
      <c r="E2901" s="2"/>
      <c r="G2901" s="2"/>
      <c r="M2901" s="34"/>
      <c r="W2901" s="6"/>
      <c r="X2901" s="4"/>
      <c r="Y2901" s="4"/>
    </row>
    <row r="2902" spans="5:25" ht="12" customHeight="1" x14ac:dyDescent="0.15">
      <c r="E2902" s="2"/>
      <c r="G2902" s="2"/>
      <c r="M2902" s="34"/>
      <c r="W2902" s="6"/>
      <c r="X2902" s="4"/>
      <c r="Y2902" s="4"/>
    </row>
    <row r="2903" spans="5:25" ht="12" customHeight="1" x14ac:dyDescent="0.15">
      <c r="E2903" s="2"/>
      <c r="G2903" s="2"/>
      <c r="M2903" s="34"/>
      <c r="W2903" s="6"/>
      <c r="X2903" s="4"/>
      <c r="Y2903" s="4"/>
    </row>
    <row r="2904" spans="5:25" ht="12" customHeight="1" x14ac:dyDescent="0.15">
      <c r="E2904" s="2"/>
      <c r="G2904" s="2"/>
      <c r="M2904" s="34"/>
      <c r="W2904" s="6"/>
      <c r="X2904" s="4"/>
      <c r="Y2904" s="4"/>
    </row>
    <row r="2905" spans="5:25" ht="12" customHeight="1" x14ac:dyDescent="0.15">
      <c r="E2905" s="2"/>
      <c r="G2905" s="2"/>
      <c r="M2905" s="34"/>
      <c r="W2905" s="6"/>
      <c r="X2905" s="4"/>
      <c r="Y2905" s="4"/>
    </row>
    <row r="2906" spans="5:25" ht="12" customHeight="1" x14ac:dyDescent="0.15">
      <c r="E2906" s="2"/>
      <c r="G2906" s="2"/>
      <c r="M2906" s="34"/>
      <c r="W2906" s="6"/>
      <c r="X2906" s="4"/>
      <c r="Y2906" s="4"/>
    </row>
    <row r="2907" spans="5:25" ht="12" customHeight="1" x14ac:dyDescent="0.15">
      <c r="E2907" s="2"/>
      <c r="G2907" s="2"/>
      <c r="M2907" s="34"/>
      <c r="W2907" s="6"/>
      <c r="X2907" s="4"/>
      <c r="Y2907" s="4"/>
    </row>
    <row r="2908" spans="5:25" ht="12" customHeight="1" x14ac:dyDescent="0.15">
      <c r="E2908" s="2"/>
      <c r="G2908" s="2"/>
      <c r="M2908" s="34"/>
      <c r="W2908" s="6"/>
      <c r="X2908" s="4"/>
      <c r="Y2908" s="4"/>
    </row>
    <row r="2909" spans="5:25" ht="12" customHeight="1" x14ac:dyDescent="0.15">
      <c r="E2909" s="2"/>
      <c r="G2909" s="2"/>
      <c r="M2909" s="34"/>
      <c r="W2909" s="6"/>
      <c r="X2909" s="4"/>
      <c r="Y2909" s="4"/>
    </row>
    <row r="2910" spans="5:25" ht="12" customHeight="1" x14ac:dyDescent="0.15">
      <c r="E2910" s="2"/>
      <c r="G2910" s="2"/>
      <c r="M2910" s="34"/>
      <c r="W2910" s="6"/>
      <c r="X2910" s="4"/>
      <c r="Y2910" s="4"/>
    </row>
    <row r="2911" spans="5:25" ht="12" customHeight="1" x14ac:dyDescent="0.15">
      <c r="E2911" s="2"/>
      <c r="G2911" s="2"/>
      <c r="M2911" s="34"/>
      <c r="W2911" s="6"/>
      <c r="X2911" s="4"/>
      <c r="Y2911" s="4"/>
    </row>
    <row r="2912" spans="5:25" ht="12" customHeight="1" x14ac:dyDescent="0.15">
      <c r="E2912" s="2"/>
      <c r="G2912" s="2"/>
      <c r="M2912" s="34"/>
      <c r="W2912" s="6"/>
      <c r="X2912" s="4"/>
      <c r="Y2912" s="4"/>
    </row>
    <row r="2913" spans="5:25" ht="12" customHeight="1" x14ac:dyDescent="0.15">
      <c r="E2913" s="2"/>
      <c r="G2913" s="2"/>
      <c r="M2913" s="34"/>
      <c r="W2913" s="6"/>
      <c r="X2913" s="4"/>
      <c r="Y2913" s="4"/>
    </row>
    <row r="2914" spans="5:25" ht="12" customHeight="1" x14ac:dyDescent="0.15">
      <c r="E2914" s="2"/>
      <c r="G2914" s="2"/>
      <c r="M2914" s="34"/>
      <c r="W2914" s="6"/>
      <c r="X2914" s="4"/>
      <c r="Y2914" s="4"/>
    </row>
    <row r="2915" spans="5:25" ht="12" customHeight="1" x14ac:dyDescent="0.15">
      <c r="E2915" s="2"/>
      <c r="G2915" s="2"/>
      <c r="M2915" s="34"/>
      <c r="W2915" s="6"/>
      <c r="X2915" s="4"/>
      <c r="Y2915" s="4"/>
    </row>
    <row r="2916" spans="5:25" ht="12" customHeight="1" x14ac:dyDescent="0.15">
      <c r="E2916" s="2"/>
      <c r="G2916" s="2"/>
      <c r="M2916" s="34"/>
      <c r="W2916" s="6"/>
      <c r="X2916" s="4"/>
      <c r="Y2916" s="4"/>
    </row>
    <row r="2917" spans="5:25" ht="12" customHeight="1" x14ac:dyDescent="0.15">
      <c r="E2917" s="2"/>
      <c r="G2917" s="2"/>
      <c r="M2917" s="34"/>
      <c r="W2917" s="6"/>
      <c r="X2917" s="4"/>
      <c r="Y2917" s="4"/>
    </row>
    <row r="2918" spans="5:25" ht="12" customHeight="1" x14ac:dyDescent="0.15">
      <c r="E2918" s="2"/>
      <c r="G2918" s="2"/>
      <c r="M2918" s="34"/>
      <c r="W2918" s="6"/>
      <c r="X2918" s="4"/>
      <c r="Y2918" s="4"/>
    </row>
    <row r="2919" spans="5:25" ht="12" customHeight="1" x14ac:dyDescent="0.15">
      <c r="E2919" s="2"/>
      <c r="G2919" s="2"/>
      <c r="M2919" s="34"/>
      <c r="W2919" s="6"/>
      <c r="X2919" s="4"/>
      <c r="Y2919" s="4"/>
    </row>
    <row r="2920" spans="5:25" ht="12" customHeight="1" x14ac:dyDescent="0.15">
      <c r="E2920" s="2"/>
      <c r="G2920" s="2"/>
      <c r="M2920" s="34"/>
      <c r="W2920" s="6"/>
      <c r="X2920" s="4"/>
      <c r="Y2920" s="4"/>
    </row>
    <row r="2921" spans="5:25" ht="12" customHeight="1" x14ac:dyDescent="0.15">
      <c r="E2921" s="2"/>
      <c r="G2921" s="2"/>
      <c r="M2921" s="34"/>
      <c r="W2921" s="6"/>
      <c r="X2921" s="4"/>
      <c r="Y2921" s="4"/>
    </row>
    <row r="2922" spans="5:25" ht="12" customHeight="1" x14ac:dyDescent="0.15">
      <c r="E2922" s="2"/>
      <c r="G2922" s="2"/>
      <c r="M2922" s="34"/>
      <c r="W2922" s="6"/>
      <c r="X2922" s="4"/>
      <c r="Y2922" s="4"/>
    </row>
    <row r="2923" spans="5:25" ht="12" customHeight="1" x14ac:dyDescent="0.15">
      <c r="E2923" s="2"/>
      <c r="G2923" s="2"/>
      <c r="M2923" s="34"/>
      <c r="W2923" s="6"/>
      <c r="X2923" s="4"/>
      <c r="Y2923" s="4"/>
    </row>
    <row r="2924" spans="5:25" ht="12" customHeight="1" x14ac:dyDescent="0.15">
      <c r="E2924" s="2"/>
      <c r="G2924" s="2"/>
      <c r="M2924" s="34"/>
      <c r="W2924" s="6"/>
      <c r="X2924" s="4"/>
      <c r="Y2924" s="4"/>
    </row>
    <row r="2925" spans="5:25" ht="12" customHeight="1" x14ac:dyDescent="0.15">
      <c r="E2925" s="2"/>
      <c r="G2925" s="2"/>
      <c r="M2925" s="34"/>
      <c r="W2925" s="6"/>
      <c r="X2925" s="4"/>
      <c r="Y2925" s="4"/>
    </row>
    <row r="2926" spans="5:25" ht="12" customHeight="1" x14ac:dyDescent="0.15">
      <c r="E2926" s="2"/>
      <c r="G2926" s="2"/>
      <c r="M2926" s="34"/>
      <c r="W2926" s="6"/>
      <c r="X2926" s="4"/>
      <c r="Y2926" s="4"/>
    </row>
    <row r="2927" spans="5:25" ht="12" customHeight="1" x14ac:dyDescent="0.15">
      <c r="E2927" s="2"/>
      <c r="G2927" s="2"/>
      <c r="M2927" s="34"/>
      <c r="W2927" s="6"/>
      <c r="X2927" s="4"/>
      <c r="Y2927" s="4"/>
    </row>
    <row r="2928" spans="5:25" ht="12" customHeight="1" x14ac:dyDescent="0.15">
      <c r="E2928" s="2"/>
      <c r="G2928" s="2"/>
      <c r="M2928" s="34"/>
      <c r="W2928" s="6"/>
      <c r="X2928" s="4"/>
      <c r="Y2928" s="4"/>
    </row>
    <row r="2929" spans="5:25" ht="12" customHeight="1" x14ac:dyDescent="0.15">
      <c r="E2929" s="2"/>
      <c r="G2929" s="2"/>
      <c r="M2929" s="34"/>
      <c r="W2929" s="6"/>
      <c r="X2929" s="4"/>
      <c r="Y2929" s="4"/>
    </row>
    <row r="2930" spans="5:25" ht="12" customHeight="1" x14ac:dyDescent="0.15">
      <c r="E2930" s="2"/>
      <c r="G2930" s="2"/>
      <c r="M2930" s="34"/>
      <c r="W2930" s="6"/>
      <c r="X2930" s="4"/>
      <c r="Y2930" s="4"/>
    </row>
    <row r="2931" spans="5:25" ht="12" customHeight="1" x14ac:dyDescent="0.15">
      <c r="E2931" s="2"/>
      <c r="G2931" s="2"/>
      <c r="M2931" s="34"/>
      <c r="W2931" s="6"/>
      <c r="X2931" s="4"/>
      <c r="Y2931" s="4"/>
    </row>
    <row r="2932" spans="5:25" ht="12" customHeight="1" x14ac:dyDescent="0.15">
      <c r="E2932" s="2"/>
      <c r="G2932" s="2"/>
      <c r="M2932" s="34"/>
      <c r="W2932" s="6"/>
      <c r="X2932" s="4"/>
      <c r="Y2932" s="4"/>
    </row>
    <row r="2933" spans="5:25" ht="12" customHeight="1" x14ac:dyDescent="0.15">
      <c r="E2933" s="2"/>
      <c r="G2933" s="2"/>
      <c r="M2933" s="34"/>
      <c r="W2933" s="6"/>
      <c r="X2933" s="4"/>
      <c r="Y2933" s="4"/>
    </row>
    <row r="2934" spans="5:25" ht="12" customHeight="1" x14ac:dyDescent="0.15">
      <c r="E2934" s="2"/>
      <c r="G2934" s="2"/>
      <c r="M2934" s="34"/>
      <c r="W2934" s="6"/>
      <c r="X2934" s="4"/>
      <c r="Y2934" s="4"/>
    </row>
    <row r="2935" spans="5:25" ht="12" customHeight="1" x14ac:dyDescent="0.15">
      <c r="E2935" s="2"/>
      <c r="G2935" s="2"/>
      <c r="M2935" s="34"/>
      <c r="W2935" s="6"/>
      <c r="X2935" s="4"/>
      <c r="Y2935" s="4"/>
    </row>
    <row r="2936" spans="5:25" ht="12" customHeight="1" x14ac:dyDescent="0.15">
      <c r="E2936" s="2"/>
      <c r="G2936" s="2"/>
      <c r="M2936" s="34"/>
      <c r="W2936" s="6"/>
      <c r="X2936" s="4"/>
      <c r="Y2936" s="4"/>
    </row>
    <row r="2937" spans="5:25" ht="12" customHeight="1" x14ac:dyDescent="0.15">
      <c r="E2937" s="2"/>
      <c r="G2937" s="2"/>
      <c r="M2937" s="34"/>
      <c r="W2937" s="6"/>
      <c r="X2937" s="4"/>
      <c r="Y2937" s="4"/>
    </row>
    <row r="2938" spans="5:25" ht="12" customHeight="1" x14ac:dyDescent="0.15">
      <c r="E2938" s="2"/>
      <c r="G2938" s="2"/>
      <c r="M2938" s="34"/>
      <c r="W2938" s="6"/>
      <c r="X2938" s="4"/>
      <c r="Y2938" s="4"/>
    </row>
    <row r="2939" spans="5:25" ht="12" customHeight="1" x14ac:dyDescent="0.15">
      <c r="E2939" s="2"/>
      <c r="G2939" s="2"/>
      <c r="M2939" s="34"/>
      <c r="W2939" s="6"/>
      <c r="X2939" s="4"/>
      <c r="Y2939" s="4"/>
    </row>
    <row r="2940" spans="5:25" ht="12" customHeight="1" x14ac:dyDescent="0.15">
      <c r="E2940" s="2"/>
      <c r="G2940" s="2"/>
      <c r="M2940" s="34"/>
      <c r="W2940" s="6"/>
      <c r="X2940" s="4"/>
      <c r="Y2940" s="4"/>
    </row>
    <row r="2941" spans="5:25" ht="12" customHeight="1" x14ac:dyDescent="0.15">
      <c r="E2941" s="2"/>
      <c r="G2941" s="2"/>
      <c r="M2941" s="34"/>
      <c r="W2941" s="6"/>
      <c r="X2941" s="4"/>
      <c r="Y2941" s="4"/>
    </row>
    <row r="2942" spans="5:25" ht="12" customHeight="1" x14ac:dyDescent="0.15">
      <c r="E2942" s="2"/>
      <c r="G2942" s="2"/>
      <c r="M2942" s="34"/>
      <c r="W2942" s="6"/>
      <c r="X2942" s="4"/>
      <c r="Y2942" s="4"/>
    </row>
    <row r="2943" spans="5:25" ht="12" customHeight="1" x14ac:dyDescent="0.15">
      <c r="E2943" s="2"/>
      <c r="G2943" s="2"/>
      <c r="M2943" s="34"/>
      <c r="W2943" s="6"/>
      <c r="X2943" s="4"/>
      <c r="Y2943" s="4"/>
    </row>
    <row r="2944" spans="5:25" ht="12" customHeight="1" x14ac:dyDescent="0.15">
      <c r="E2944" s="2"/>
      <c r="G2944" s="2"/>
      <c r="M2944" s="34"/>
      <c r="W2944" s="6"/>
      <c r="X2944" s="4"/>
      <c r="Y2944" s="4"/>
    </row>
    <row r="2945" spans="5:25" ht="12" customHeight="1" x14ac:dyDescent="0.15">
      <c r="E2945" s="2"/>
      <c r="G2945" s="2"/>
      <c r="M2945" s="34"/>
      <c r="W2945" s="6"/>
      <c r="X2945" s="4"/>
      <c r="Y2945" s="4"/>
    </row>
    <row r="2946" spans="5:25" ht="12" customHeight="1" x14ac:dyDescent="0.15">
      <c r="E2946" s="2"/>
      <c r="G2946" s="2"/>
      <c r="M2946" s="34"/>
      <c r="W2946" s="6"/>
      <c r="X2946" s="4"/>
      <c r="Y2946" s="4"/>
    </row>
    <row r="2947" spans="5:25" ht="12" customHeight="1" x14ac:dyDescent="0.15">
      <c r="E2947" s="2"/>
      <c r="G2947" s="2"/>
      <c r="M2947" s="34"/>
      <c r="W2947" s="6"/>
      <c r="X2947" s="4"/>
      <c r="Y2947" s="4"/>
    </row>
    <row r="2948" spans="5:25" ht="12" customHeight="1" x14ac:dyDescent="0.15">
      <c r="E2948" s="2"/>
      <c r="G2948" s="2"/>
      <c r="M2948" s="34"/>
      <c r="W2948" s="6"/>
      <c r="X2948" s="4"/>
      <c r="Y2948" s="4"/>
    </row>
    <row r="2949" spans="5:25" ht="12" customHeight="1" x14ac:dyDescent="0.15">
      <c r="E2949" s="2"/>
      <c r="G2949" s="2"/>
      <c r="M2949" s="34"/>
      <c r="W2949" s="6"/>
      <c r="X2949" s="4"/>
      <c r="Y2949" s="4"/>
    </row>
    <row r="2950" spans="5:25" ht="12" customHeight="1" x14ac:dyDescent="0.15">
      <c r="E2950" s="2"/>
      <c r="G2950" s="2"/>
      <c r="M2950" s="34"/>
      <c r="W2950" s="6"/>
      <c r="X2950" s="4"/>
      <c r="Y2950" s="4"/>
    </row>
    <row r="2951" spans="5:25" ht="12" customHeight="1" x14ac:dyDescent="0.15">
      <c r="E2951" s="2"/>
      <c r="G2951" s="2"/>
      <c r="M2951" s="34"/>
      <c r="W2951" s="6"/>
      <c r="X2951" s="4"/>
      <c r="Y2951" s="4"/>
    </row>
    <row r="2952" spans="5:25" ht="12" customHeight="1" x14ac:dyDescent="0.15">
      <c r="E2952" s="2"/>
      <c r="G2952" s="2"/>
      <c r="M2952" s="34"/>
      <c r="W2952" s="6"/>
      <c r="X2952" s="4"/>
      <c r="Y2952" s="4"/>
    </row>
    <row r="2953" spans="5:25" ht="12" customHeight="1" x14ac:dyDescent="0.15">
      <c r="E2953" s="2"/>
      <c r="G2953" s="2"/>
      <c r="M2953" s="34"/>
      <c r="W2953" s="6"/>
      <c r="X2953" s="4"/>
      <c r="Y2953" s="4"/>
    </row>
    <row r="2954" spans="5:25" ht="12" customHeight="1" x14ac:dyDescent="0.15">
      <c r="E2954" s="2"/>
      <c r="G2954" s="2"/>
      <c r="M2954" s="34"/>
      <c r="W2954" s="6"/>
      <c r="X2954" s="4"/>
      <c r="Y2954" s="4"/>
    </row>
    <row r="2955" spans="5:25" ht="12" customHeight="1" x14ac:dyDescent="0.15">
      <c r="E2955" s="2"/>
      <c r="G2955" s="2"/>
      <c r="M2955" s="34"/>
      <c r="W2955" s="6"/>
      <c r="X2955" s="4"/>
      <c r="Y2955" s="4"/>
    </row>
    <row r="2956" spans="5:25" ht="12" customHeight="1" x14ac:dyDescent="0.15">
      <c r="E2956" s="2"/>
      <c r="G2956" s="2"/>
      <c r="M2956" s="34"/>
      <c r="W2956" s="6"/>
      <c r="X2956" s="4"/>
      <c r="Y2956" s="4"/>
    </row>
    <row r="2957" spans="5:25" ht="12" customHeight="1" x14ac:dyDescent="0.15">
      <c r="E2957" s="2"/>
      <c r="G2957" s="2"/>
      <c r="M2957" s="34"/>
      <c r="W2957" s="6"/>
      <c r="X2957" s="4"/>
      <c r="Y2957" s="4"/>
    </row>
    <row r="2958" spans="5:25" ht="12" customHeight="1" x14ac:dyDescent="0.15">
      <c r="E2958" s="2"/>
      <c r="G2958" s="2"/>
      <c r="M2958" s="34"/>
      <c r="W2958" s="6"/>
      <c r="X2958" s="4"/>
      <c r="Y2958" s="4"/>
    </row>
    <row r="2959" spans="5:25" ht="12" customHeight="1" x14ac:dyDescent="0.15">
      <c r="E2959" s="2"/>
      <c r="G2959" s="2"/>
      <c r="M2959" s="34"/>
      <c r="W2959" s="6"/>
      <c r="X2959" s="4"/>
      <c r="Y2959" s="4"/>
    </row>
    <row r="2960" spans="5:25" ht="12" customHeight="1" x14ac:dyDescent="0.15">
      <c r="E2960" s="2"/>
      <c r="G2960" s="2"/>
      <c r="M2960" s="34"/>
      <c r="W2960" s="6"/>
      <c r="X2960" s="4"/>
      <c r="Y2960" s="4"/>
    </row>
    <row r="2961" spans="5:25" ht="12" customHeight="1" x14ac:dyDescent="0.15">
      <c r="E2961" s="2"/>
      <c r="G2961" s="2"/>
      <c r="M2961" s="34"/>
      <c r="W2961" s="6"/>
      <c r="X2961" s="4"/>
      <c r="Y2961" s="4"/>
    </row>
    <row r="2962" spans="5:25" ht="12" customHeight="1" x14ac:dyDescent="0.15">
      <c r="E2962" s="2"/>
      <c r="G2962" s="2"/>
      <c r="M2962" s="34"/>
      <c r="W2962" s="6"/>
      <c r="X2962" s="4"/>
      <c r="Y2962" s="4"/>
    </row>
    <row r="2963" spans="5:25" ht="12" customHeight="1" x14ac:dyDescent="0.15">
      <c r="E2963" s="2"/>
      <c r="G2963" s="2"/>
      <c r="M2963" s="34"/>
      <c r="W2963" s="6"/>
      <c r="X2963" s="4"/>
      <c r="Y2963" s="4"/>
    </row>
    <row r="2964" spans="5:25" ht="12" customHeight="1" x14ac:dyDescent="0.15">
      <c r="E2964" s="2"/>
      <c r="G2964" s="2"/>
      <c r="M2964" s="34"/>
      <c r="W2964" s="6"/>
      <c r="X2964" s="4"/>
      <c r="Y2964" s="4"/>
    </row>
    <row r="2965" spans="5:25" ht="12" customHeight="1" x14ac:dyDescent="0.15">
      <c r="E2965" s="2"/>
      <c r="G2965" s="2"/>
      <c r="M2965" s="34"/>
      <c r="W2965" s="6"/>
      <c r="X2965" s="4"/>
      <c r="Y2965" s="4"/>
    </row>
    <row r="2966" spans="5:25" ht="12" customHeight="1" x14ac:dyDescent="0.15">
      <c r="E2966" s="2"/>
      <c r="G2966" s="2"/>
      <c r="M2966" s="34"/>
      <c r="W2966" s="6"/>
      <c r="X2966" s="4"/>
      <c r="Y2966" s="4"/>
    </row>
    <row r="2967" spans="5:25" ht="12" customHeight="1" x14ac:dyDescent="0.15">
      <c r="E2967" s="2"/>
      <c r="G2967" s="2"/>
      <c r="M2967" s="34"/>
      <c r="W2967" s="6"/>
      <c r="X2967" s="4"/>
      <c r="Y2967" s="4"/>
    </row>
    <row r="2968" spans="5:25" ht="12" customHeight="1" x14ac:dyDescent="0.15">
      <c r="E2968" s="2"/>
      <c r="G2968" s="2"/>
      <c r="M2968" s="34"/>
      <c r="W2968" s="6"/>
      <c r="X2968" s="4"/>
      <c r="Y2968" s="4"/>
    </row>
    <row r="2969" spans="5:25" ht="12" customHeight="1" x14ac:dyDescent="0.15">
      <c r="E2969" s="2"/>
      <c r="G2969" s="2"/>
      <c r="M2969" s="34"/>
      <c r="W2969" s="6"/>
      <c r="X2969" s="4"/>
      <c r="Y2969" s="4"/>
    </row>
    <row r="2970" spans="5:25" ht="12" customHeight="1" x14ac:dyDescent="0.15">
      <c r="E2970" s="2"/>
      <c r="G2970" s="2"/>
      <c r="M2970" s="34"/>
      <c r="W2970" s="6"/>
      <c r="X2970" s="4"/>
      <c r="Y2970" s="4"/>
    </row>
    <row r="2971" spans="5:25" ht="12" customHeight="1" x14ac:dyDescent="0.15">
      <c r="E2971" s="2"/>
      <c r="G2971" s="2"/>
      <c r="M2971" s="34"/>
      <c r="W2971" s="6"/>
      <c r="X2971" s="4"/>
      <c r="Y2971" s="4"/>
    </row>
    <row r="2972" spans="5:25" ht="12" customHeight="1" x14ac:dyDescent="0.15">
      <c r="E2972" s="2"/>
      <c r="G2972" s="2"/>
      <c r="M2972" s="34"/>
      <c r="W2972" s="6"/>
      <c r="X2972" s="4"/>
      <c r="Y2972" s="4"/>
    </row>
    <row r="2973" spans="5:25" ht="12" customHeight="1" x14ac:dyDescent="0.15">
      <c r="E2973" s="2"/>
      <c r="G2973" s="2"/>
      <c r="M2973" s="34"/>
      <c r="W2973" s="6"/>
      <c r="X2973" s="4"/>
      <c r="Y2973" s="4"/>
    </row>
    <row r="2974" spans="5:25" ht="12" customHeight="1" x14ac:dyDescent="0.15">
      <c r="E2974" s="2"/>
      <c r="G2974" s="2"/>
      <c r="M2974" s="34"/>
      <c r="W2974" s="6"/>
      <c r="X2974" s="4"/>
      <c r="Y2974" s="4"/>
    </row>
    <row r="2975" spans="5:25" ht="12" customHeight="1" x14ac:dyDescent="0.15">
      <c r="E2975" s="2"/>
      <c r="G2975" s="2"/>
      <c r="M2975" s="34"/>
      <c r="W2975" s="6"/>
      <c r="X2975" s="4"/>
      <c r="Y2975" s="4"/>
    </row>
    <row r="2976" spans="5:25" ht="12" customHeight="1" x14ac:dyDescent="0.15">
      <c r="E2976" s="2"/>
      <c r="G2976" s="2"/>
      <c r="M2976" s="34"/>
      <c r="W2976" s="6"/>
      <c r="X2976" s="4"/>
      <c r="Y2976" s="4"/>
    </row>
    <row r="2977" spans="5:25" ht="12" customHeight="1" x14ac:dyDescent="0.15">
      <c r="E2977" s="2"/>
      <c r="G2977" s="2"/>
      <c r="M2977" s="34"/>
      <c r="W2977" s="6"/>
      <c r="X2977" s="4"/>
      <c r="Y2977" s="4"/>
    </row>
    <row r="2978" spans="5:25" ht="12" customHeight="1" x14ac:dyDescent="0.15">
      <c r="E2978" s="2"/>
      <c r="G2978" s="2"/>
      <c r="M2978" s="34"/>
      <c r="W2978" s="6"/>
      <c r="X2978" s="4"/>
      <c r="Y2978" s="4"/>
    </row>
    <row r="2979" spans="5:25" ht="12" customHeight="1" x14ac:dyDescent="0.15">
      <c r="E2979" s="2"/>
      <c r="G2979" s="2"/>
      <c r="M2979" s="34"/>
      <c r="W2979" s="6"/>
      <c r="X2979" s="4"/>
      <c r="Y2979" s="4"/>
    </row>
    <row r="2980" spans="5:25" ht="12" customHeight="1" x14ac:dyDescent="0.15">
      <c r="E2980" s="2"/>
      <c r="G2980" s="2"/>
      <c r="M2980" s="34"/>
      <c r="W2980" s="6"/>
      <c r="X2980" s="4"/>
      <c r="Y2980" s="4"/>
    </row>
    <row r="2981" spans="5:25" ht="12" customHeight="1" x14ac:dyDescent="0.15">
      <c r="E2981" s="2"/>
      <c r="G2981" s="2"/>
      <c r="M2981" s="34"/>
      <c r="W2981" s="6"/>
      <c r="X2981" s="4"/>
      <c r="Y2981" s="4"/>
    </row>
    <row r="2982" spans="5:25" ht="12" customHeight="1" x14ac:dyDescent="0.15">
      <c r="E2982" s="2"/>
      <c r="G2982" s="2"/>
      <c r="M2982" s="34"/>
      <c r="W2982" s="6"/>
      <c r="X2982" s="4"/>
      <c r="Y2982" s="4"/>
    </row>
    <row r="2983" spans="5:25" ht="12" customHeight="1" x14ac:dyDescent="0.15">
      <c r="E2983" s="2"/>
      <c r="G2983" s="2"/>
      <c r="M2983" s="34"/>
      <c r="W2983" s="6"/>
      <c r="X2983" s="4"/>
      <c r="Y2983" s="4"/>
    </row>
    <row r="2984" spans="5:25" ht="12" customHeight="1" x14ac:dyDescent="0.15">
      <c r="E2984" s="2"/>
      <c r="G2984" s="2"/>
      <c r="M2984" s="34"/>
      <c r="W2984" s="6"/>
      <c r="X2984" s="4"/>
      <c r="Y2984" s="4"/>
    </row>
    <row r="2985" spans="5:25" ht="12" customHeight="1" x14ac:dyDescent="0.15">
      <c r="E2985" s="2"/>
      <c r="G2985" s="2"/>
      <c r="M2985" s="34"/>
      <c r="W2985" s="6"/>
      <c r="X2985" s="4"/>
      <c r="Y2985" s="4"/>
    </row>
    <row r="2986" spans="5:25" ht="12" customHeight="1" x14ac:dyDescent="0.15">
      <c r="E2986" s="2"/>
      <c r="G2986" s="2"/>
      <c r="M2986" s="34"/>
      <c r="W2986" s="6"/>
      <c r="X2986" s="4"/>
      <c r="Y2986" s="4"/>
    </row>
    <row r="2987" spans="5:25" ht="12" customHeight="1" x14ac:dyDescent="0.15">
      <c r="E2987" s="2"/>
      <c r="G2987" s="2"/>
      <c r="M2987" s="34"/>
      <c r="W2987" s="6"/>
      <c r="X2987" s="4"/>
      <c r="Y2987" s="4"/>
    </row>
    <row r="2988" spans="5:25" ht="12" customHeight="1" x14ac:dyDescent="0.15">
      <c r="E2988" s="2"/>
      <c r="G2988" s="2"/>
      <c r="M2988" s="34"/>
      <c r="W2988" s="6"/>
      <c r="X2988" s="4"/>
      <c r="Y2988" s="4"/>
    </row>
    <row r="2989" spans="5:25" ht="12" customHeight="1" x14ac:dyDescent="0.15">
      <c r="E2989" s="2"/>
      <c r="G2989" s="2"/>
      <c r="M2989" s="34"/>
      <c r="W2989" s="6"/>
      <c r="X2989" s="4"/>
      <c r="Y2989" s="4"/>
    </row>
    <row r="2990" spans="5:25" ht="12" customHeight="1" x14ac:dyDescent="0.15">
      <c r="E2990" s="2"/>
      <c r="G2990" s="2"/>
      <c r="M2990" s="34"/>
      <c r="W2990" s="6"/>
      <c r="X2990" s="4"/>
      <c r="Y2990" s="4"/>
    </row>
    <row r="2991" spans="5:25" ht="12" customHeight="1" x14ac:dyDescent="0.15">
      <c r="E2991" s="2"/>
      <c r="G2991" s="2"/>
      <c r="M2991" s="34"/>
      <c r="W2991" s="6"/>
      <c r="X2991" s="4"/>
      <c r="Y2991" s="4"/>
    </row>
    <row r="2992" spans="5:25" ht="12" customHeight="1" x14ac:dyDescent="0.15">
      <c r="E2992" s="2"/>
      <c r="G2992" s="2"/>
      <c r="M2992" s="34"/>
      <c r="W2992" s="6"/>
      <c r="X2992" s="4"/>
      <c r="Y2992" s="4"/>
    </row>
    <row r="2993" spans="5:25" ht="12" customHeight="1" x14ac:dyDescent="0.15">
      <c r="E2993" s="2"/>
      <c r="G2993" s="2"/>
      <c r="M2993" s="34"/>
      <c r="W2993" s="6"/>
      <c r="X2993" s="4"/>
      <c r="Y2993" s="4"/>
    </row>
    <row r="2994" spans="5:25" ht="12" customHeight="1" x14ac:dyDescent="0.15">
      <c r="E2994" s="2"/>
      <c r="G2994" s="2"/>
      <c r="M2994" s="34"/>
      <c r="W2994" s="6"/>
      <c r="X2994" s="4"/>
      <c r="Y2994" s="4"/>
    </row>
    <row r="2995" spans="5:25" ht="12" customHeight="1" x14ac:dyDescent="0.15">
      <c r="E2995" s="2"/>
      <c r="G2995" s="2"/>
      <c r="M2995" s="34"/>
      <c r="W2995" s="6"/>
      <c r="X2995" s="4"/>
      <c r="Y2995" s="4"/>
    </row>
    <row r="2996" spans="5:25" ht="12" customHeight="1" x14ac:dyDescent="0.15">
      <c r="E2996" s="2"/>
      <c r="G2996" s="2"/>
      <c r="M2996" s="34"/>
      <c r="W2996" s="6"/>
      <c r="X2996" s="4"/>
      <c r="Y2996" s="4"/>
    </row>
    <row r="2997" spans="5:25" ht="12" customHeight="1" x14ac:dyDescent="0.15">
      <c r="E2997" s="2"/>
      <c r="G2997" s="2"/>
      <c r="M2997" s="34"/>
      <c r="W2997" s="6"/>
      <c r="X2997" s="4"/>
      <c r="Y2997" s="4"/>
    </row>
    <row r="2998" spans="5:25" ht="12" customHeight="1" x14ac:dyDescent="0.15">
      <c r="E2998" s="2"/>
      <c r="G2998" s="2"/>
      <c r="M2998" s="34"/>
      <c r="W2998" s="6"/>
      <c r="X2998" s="4"/>
      <c r="Y2998" s="4"/>
    </row>
    <row r="2999" spans="5:25" ht="12" customHeight="1" x14ac:dyDescent="0.15">
      <c r="E2999" s="2"/>
      <c r="G2999" s="2"/>
      <c r="M2999" s="34"/>
      <c r="W2999" s="6"/>
      <c r="X2999" s="4"/>
      <c r="Y2999" s="4"/>
    </row>
    <row r="3000" spans="5:25" ht="12" customHeight="1" x14ac:dyDescent="0.15">
      <c r="E3000" s="2"/>
      <c r="G3000" s="2"/>
      <c r="M3000" s="34"/>
      <c r="W3000" s="6"/>
      <c r="X3000" s="4"/>
      <c r="Y3000" s="4"/>
    </row>
    <row r="3001" spans="5:25" ht="12" customHeight="1" x14ac:dyDescent="0.15">
      <c r="E3001" s="2"/>
      <c r="G3001" s="2"/>
      <c r="M3001" s="34"/>
      <c r="W3001" s="6"/>
      <c r="X3001" s="4"/>
      <c r="Y3001" s="4"/>
    </row>
    <row r="3002" spans="5:25" ht="12" customHeight="1" x14ac:dyDescent="0.15">
      <c r="E3002" s="2"/>
      <c r="G3002" s="2"/>
      <c r="M3002" s="34"/>
      <c r="W3002" s="6"/>
      <c r="X3002" s="4"/>
      <c r="Y3002" s="4"/>
    </row>
    <row r="3003" spans="5:25" ht="12" customHeight="1" x14ac:dyDescent="0.15">
      <c r="E3003" s="2"/>
      <c r="G3003" s="2"/>
      <c r="M3003" s="34"/>
      <c r="W3003" s="6"/>
      <c r="X3003" s="4"/>
      <c r="Y3003" s="4"/>
    </row>
    <row r="3004" spans="5:25" ht="12" customHeight="1" x14ac:dyDescent="0.15">
      <c r="E3004" s="2"/>
      <c r="G3004" s="2"/>
      <c r="M3004" s="34"/>
      <c r="W3004" s="6"/>
      <c r="X3004" s="4"/>
      <c r="Y3004" s="4"/>
    </row>
    <row r="3005" spans="5:25" ht="12" customHeight="1" x14ac:dyDescent="0.15">
      <c r="E3005" s="2"/>
      <c r="G3005" s="2"/>
      <c r="M3005" s="34"/>
      <c r="W3005" s="6"/>
      <c r="X3005" s="4"/>
      <c r="Y3005" s="4"/>
    </row>
    <row r="3006" spans="5:25" ht="12" customHeight="1" x14ac:dyDescent="0.15">
      <c r="E3006" s="2"/>
      <c r="G3006" s="2"/>
      <c r="M3006" s="34"/>
      <c r="W3006" s="6"/>
      <c r="X3006" s="4"/>
      <c r="Y3006" s="4"/>
    </row>
    <row r="3007" spans="5:25" ht="12" customHeight="1" x14ac:dyDescent="0.15">
      <c r="E3007" s="2"/>
      <c r="G3007" s="2"/>
      <c r="M3007" s="34"/>
      <c r="W3007" s="6"/>
      <c r="X3007" s="4"/>
      <c r="Y3007" s="4"/>
    </row>
    <row r="3008" spans="5:25" ht="12" customHeight="1" x14ac:dyDescent="0.15">
      <c r="E3008" s="2"/>
      <c r="G3008" s="2"/>
      <c r="M3008" s="34"/>
      <c r="W3008" s="6"/>
      <c r="X3008" s="4"/>
      <c r="Y3008" s="4"/>
    </row>
    <row r="3009" spans="5:25" ht="12" customHeight="1" x14ac:dyDescent="0.15">
      <c r="E3009" s="2"/>
      <c r="G3009" s="2"/>
      <c r="M3009" s="34"/>
      <c r="W3009" s="6"/>
      <c r="X3009" s="4"/>
      <c r="Y3009" s="4"/>
    </row>
    <row r="3010" spans="5:25" ht="12" customHeight="1" x14ac:dyDescent="0.15">
      <c r="E3010" s="2"/>
      <c r="G3010" s="2"/>
      <c r="M3010" s="34"/>
      <c r="W3010" s="6"/>
      <c r="X3010" s="4"/>
      <c r="Y3010" s="4"/>
    </row>
    <row r="3011" spans="5:25" ht="12" customHeight="1" x14ac:dyDescent="0.15">
      <c r="E3011" s="2"/>
      <c r="G3011" s="2"/>
      <c r="M3011" s="34"/>
      <c r="W3011" s="6"/>
      <c r="X3011" s="4"/>
      <c r="Y3011" s="4"/>
    </row>
    <row r="3012" spans="5:25" ht="12" customHeight="1" x14ac:dyDescent="0.15">
      <c r="E3012" s="2"/>
      <c r="G3012" s="2"/>
      <c r="M3012" s="34"/>
      <c r="W3012" s="6"/>
      <c r="X3012" s="4"/>
      <c r="Y3012" s="4"/>
    </row>
    <row r="3013" spans="5:25" ht="12" customHeight="1" x14ac:dyDescent="0.15">
      <c r="E3013" s="2"/>
      <c r="G3013" s="2"/>
      <c r="M3013" s="34"/>
      <c r="W3013" s="6"/>
      <c r="X3013" s="4"/>
      <c r="Y3013" s="4"/>
    </row>
    <row r="3014" spans="5:25" ht="12" customHeight="1" x14ac:dyDescent="0.15">
      <c r="E3014" s="2"/>
      <c r="G3014" s="2"/>
      <c r="M3014" s="34"/>
      <c r="W3014" s="6"/>
      <c r="X3014" s="4"/>
      <c r="Y3014" s="4"/>
    </row>
    <row r="3015" spans="5:25" ht="12" customHeight="1" x14ac:dyDescent="0.15">
      <c r="E3015" s="2"/>
      <c r="G3015" s="2"/>
      <c r="M3015" s="34"/>
      <c r="W3015" s="6"/>
      <c r="X3015" s="4"/>
      <c r="Y3015" s="4"/>
    </row>
    <row r="3016" spans="5:25" ht="12" customHeight="1" x14ac:dyDescent="0.15">
      <c r="E3016" s="2"/>
      <c r="G3016" s="2"/>
      <c r="M3016" s="34"/>
      <c r="W3016" s="6"/>
      <c r="X3016" s="4"/>
      <c r="Y3016" s="4"/>
    </row>
    <row r="3017" spans="5:25" ht="12" customHeight="1" x14ac:dyDescent="0.15">
      <c r="E3017" s="2"/>
      <c r="G3017" s="2"/>
      <c r="M3017" s="34"/>
      <c r="W3017" s="6"/>
      <c r="X3017" s="4"/>
      <c r="Y3017" s="4"/>
    </row>
    <row r="3018" spans="5:25" ht="12" customHeight="1" x14ac:dyDescent="0.15">
      <c r="E3018" s="2"/>
      <c r="G3018" s="2"/>
      <c r="M3018" s="34"/>
      <c r="W3018" s="6"/>
      <c r="X3018" s="4"/>
      <c r="Y3018" s="4"/>
    </row>
    <row r="3019" spans="5:25" ht="12" customHeight="1" x14ac:dyDescent="0.15">
      <c r="E3019" s="2"/>
      <c r="G3019" s="2"/>
      <c r="M3019" s="34"/>
      <c r="W3019" s="6"/>
      <c r="X3019" s="4"/>
      <c r="Y3019" s="4"/>
    </row>
    <row r="3020" spans="5:25" ht="12" customHeight="1" x14ac:dyDescent="0.15">
      <c r="E3020" s="2"/>
      <c r="G3020" s="2"/>
      <c r="M3020" s="34"/>
      <c r="W3020" s="6"/>
      <c r="X3020" s="4"/>
      <c r="Y3020" s="4"/>
    </row>
    <row r="3021" spans="5:25" ht="12" customHeight="1" x14ac:dyDescent="0.15">
      <c r="E3021" s="2"/>
      <c r="G3021" s="2"/>
      <c r="M3021" s="34"/>
      <c r="W3021" s="6"/>
      <c r="X3021" s="4"/>
      <c r="Y3021" s="4"/>
    </row>
    <row r="3022" spans="5:25" ht="12" customHeight="1" x14ac:dyDescent="0.15">
      <c r="E3022" s="2"/>
      <c r="G3022" s="2"/>
      <c r="M3022" s="34"/>
      <c r="W3022" s="6"/>
      <c r="X3022" s="4"/>
      <c r="Y3022" s="4"/>
    </row>
    <row r="3023" spans="5:25" ht="12" customHeight="1" x14ac:dyDescent="0.15">
      <c r="E3023" s="2"/>
      <c r="G3023" s="2"/>
      <c r="M3023" s="34"/>
      <c r="W3023" s="6"/>
      <c r="X3023" s="4"/>
      <c r="Y3023" s="4"/>
    </row>
    <row r="3024" spans="5:25" ht="12" customHeight="1" x14ac:dyDescent="0.15">
      <c r="E3024" s="2"/>
      <c r="G3024" s="2"/>
      <c r="M3024" s="34"/>
      <c r="W3024" s="6"/>
      <c r="X3024" s="4"/>
      <c r="Y3024" s="4"/>
    </row>
    <row r="3025" spans="5:25" ht="12" customHeight="1" x14ac:dyDescent="0.15">
      <c r="E3025" s="2"/>
      <c r="G3025" s="2"/>
      <c r="M3025" s="34"/>
      <c r="W3025" s="6"/>
      <c r="X3025" s="4"/>
      <c r="Y3025" s="4"/>
    </row>
    <row r="3026" spans="5:25" ht="12" customHeight="1" x14ac:dyDescent="0.15">
      <c r="E3026" s="2"/>
      <c r="G3026" s="2"/>
      <c r="M3026" s="34"/>
      <c r="W3026" s="6"/>
      <c r="X3026" s="4"/>
      <c r="Y3026" s="4"/>
    </row>
    <row r="3027" spans="5:25" ht="12" customHeight="1" x14ac:dyDescent="0.15">
      <c r="E3027" s="2"/>
      <c r="G3027" s="2"/>
      <c r="M3027" s="34"/>
      <c r="W3027" s="6"/>
      <c r="X3027" s="4"/>
      <c r="Y3027" s="4"/>
    </row>
    <row r="3028" spans="5:25" ht="12" customHeight="1" x14ac:dyDescent="0.15">
      <c r="E3028" s="2"/>
      <c r="G3028" s="2"/>
      <c r="M3028" s="34"/>
      <c r="W3028" s="6"/>
      <c r="X3028" s="4"/>
      <c r="Y3028" s="4"/>
    </row>
    <row r="3029" spans="5:25" ht="12" customHeight="1" x14ac:dyDescent="0.15">
      <c r="E3029" s="2"/>
      <c r="G3029" s="2"/>
      <c r="M3029" s="34"/>
      <c r="W3029" s="6"/>
      <c r="X3029" s="4"/>
      <c r="Y3029" s="4"/>
    </row>
    <row r="3030" spans="5:25" ht="12" customHeight="1" x14ac:dyDescent="0.15">
      <c r="E3030" s="2"/>
      <c r="G3030" s="2"/>
      <c r="M3030" s="34"/>
      <c r="W3030" s="6"/>
      <c r="X3030" s="4"/>
      <c r="Y3030" s="4"/>
    </row>
    <row r="3031" spans="5:25" ht="12" customHeight="1" x14ac:dyDescent="0.15">
      <c r="E3031" s="2"/>
      <c r="G3031" s="2"/>
      <c r="M3031" s="34"/>
      <c r="W3031" s="6"/>
      <c r="X3031" s="4"/>
      <c r="Y3031" s="4"/>
    </row>
    <row r="3032" spans="5:25" ht="12" customHeight="1" x14ac:dyDescent="0.15">
      <c r="E3032" s="2"/>
      <c r="G3032" s="2"/>
      <c r="M3032" s="34"/>
      <c r="W3032" s="6"/>
      <c r="X3032" s="4"/>
      <c r="Y3032" s="4"/>
    </row>
    <row r="3033" spans="5:25" ht="12" customHeight="1" x14ac:dyDescent="0.15">
      <c r="E3033" s="2"/>
      <c r="G3033" s="2"/>
      <c r="M3033" s="34"/>
      <c r="W3033" s="6"/>
      <c r="X3033" s="4"/>
      <c r="Y3033" s="4"/>
    </row>
    <row r="3034" spans="5:25" ht="12" customHeight="1" x14ac:dyDescent="0.15">
      <c r="E3034" s="2"/>
      <c r="G3034" s="2"/>
      <c r="M3034" s="34"/>
      <c r="W3034" s="6"/>
      <c r="X3034" s="4"/>
      <c r="Y3034" s="4"/>
    </row>
    <row r="3035" spans="5:25" ht="12" customHeight="1" x14ac:dyDescent="0.15">
      <c r="E3035" s="2"/>
      <c r="G3035" s="2"/>
      <c r="M3035" s="34"/>
      <c r="W3035" s="6"/>
      <c r="X3035" s="4"/>
      <c r="Y3035" s="4"/>
    </row>
    <row r="3036" spans="5:25" ht="12" customHeight="1" x14ac:dyDescent="0.15">
      <c r="E3036" s="2"/>
      <c r="G3036" s="2"/>
      <c r="M3036" s="34"/>
      <c r="W3036" s="6"/>
      <c r="X3036" s="4"/>
      <c r="Y3036" s="4"/>
    </row>
    <row r="3037" spans="5:25" ht="12" customHeight="1" x14ac:dyDescent="0.15">
      <c r="E3037" s="2"/>
      <c r="G3037" s="2"/>
      <c r="M3037" s="34"/>
      <c r="W3037" s="6"/>
      <c r="X3037" s="4"/>
      <c r="Y3037" s="4"/>
    </row>
    <row r="3038" spans="5:25" ht="12" customHeight="1" x14ac:dyDescent="0.15">
      <c r="E3038" s="2"/>
      <c r="G3038" s="2"/>
      <c r="M3038" s="34"/>
      <c r="W3038" s="6"/>
      <c r="X3038" s="4"/>
      <c r="Y3038" s="4"/>
    </row>
    <row r="3039" spans="5:25" ht="12" customHeight="1" x14ac:dyDescent="0.15">
      <c r="E3039" s="2"/>
      <c r="G3039" s="2"/>
      <c r="M3039" s="34"/>
      <c r="W3039" s="6"/>
      <c r="X3039" s="4"/>
      <c r="Y3039" s="4"/>
    </row>
    <row r="3040" spans="5:25" ht="12" customHeight="1" x14ac:dyDescent="0.15">
      <c r="E3040" s="2"/>
      <c r="G3040" s="2"/>
      <c r="M3040" s="34"/>
      <c r="W3040" s="6"/>
      <c r="X3040" s="4"/>
      <c r="Y3040" s="4"/>
    </row>
    <row r="3041" spans="5:25" ht="12" customHeight="1" x14ac:dyDescent="0.15">
      <c r="E3041" s="2"/>
      <c r="G3041" s="2"/>
      <c r="M3041" s="34"/>
      <c r="W3041" s="6"/>
      <c r="X3041" s="4"/>
      <c r="Y3041" s="4"/>
    </row>
    <row r="3042" spans="5:25" ht="12" customHeight="1" x14ac:dyDescent="0.15">
      <c r="E3042" s="2"/>
      <c r="G3042" s="2"/>
      <c r="M3042" s="34"/>
      <c r="W3042" s="6"/>
      <c r="X3042" s="4"/>
      <c r="Y3042" s="4"/>
    </row>
    <row r="3043" spans="5:25" ht="12" customHeight="1" x14ac:dyDescent="0.15">
      <c r="E3043" s="2"/>
      <c r="G3043" s="2"/>
      <c r="M3043" s="34"/>
      <c r="W3043" s="6"/>
      <c r="X3043" s="4"/>
      <c r="Y3043" s="4"/>
    </row>
    <row r="3044" spans="5:25" ht="12" customHeight="1" x14ac:dyDescent="0.15">
      <c r="E3044" s="2"/>
      <c r="G3044" s="2"/>
      <c r="M3044" s="34"/>
      <c r="W3044" s="6"/>
      <c r="X3044" s="4"/>
      <c r="Y3044" s="4"/>
    </row>
    <row r="3045" spans="5:25" ht="12" customHeight="1" x14ac:dyDescent="0.15">
      <c r="E3045" s="2"/>
      <c r="G3045" s="2"/>
      <c r="M3045" s="34"/>
      <c r="W3045" s="6"/>
      <c r="X3045" s="4"/>
      <c r="Y3045" s="4"/>
    </row>
    <row r="3046" spans="5:25" ht="12" customHeight="1" x14ac:dyDescent="0.15">
      <c r="E3046" s="2"/>
      <c r="G3046" s="2"/>
      <c r="M3046" s="34"/>
      <c r="W3046" s="6"/>
      <c r="X3046" s="4"/>
      <c r="Y3046" s="4"/>
    </row>
    <row r="3047" spans="5:25" ht="12" customHeight="1" x14ac:dyDescent="0.15">
      <c r="E3047" s="2"/>
      <c r="G3047" s="2"/>
      <c r="M3047" s="34"/>
      <c r="W3047" s="6"/>
      <c r="X3047" s="4"/>
      <c r="Y3047" s="4"/>
    </row>
    <row r="3048" spans="5:25" ht="12" customHeight="1" x14ac:dyDescent="0.15">
      <c r="E3048" s="2"/>
      <c r="G3048" s="2"/>
      <c r="M3048" s="34"/>
      <c r="W3048" s="6"/>
      <c r="X3048" s="4"/>
      <c r="Y3048" s="4"/>
    </row>
    <row r="3049" spans="5:25" ht="12" customHeight="1" x14ac:dyDescent="0.15">
      <c r="E3049" s="2"/>
      <c r="G3049" s="2"/>
      <c r="M3049" s="34"/>
      <c r="W3049" s="6"/>
      <c r="X3049" s="4"/>
      <c r="Y3049" s="4"/>
    </row>
    <row r="3050" spans="5:25" ht="12" customHeight="1" x14ac:dyDescent="0.15">
      <c r="E3050" s="2"/>
      <c r="G3050" s="2"/>
      <c r="M3050" s="34"/>
      <c r="W3050" s="6"/>
      <c r="X3050" s="4"/>
      <c r="Y3050" s="4"/>
    </row>
    <row r="3051" spans="5:25" ht="12" customHeight="1" x14ac:dyDescent="0.15">
      <c r="E3051" s="2"/>
      <c r="G3051" s="2"/>
      <c r="M3051" s="34"/>
      <c r="W3051" s="6"/>
      <c r="X3051" s="4"/>
      <c r="Y3051" s="4"/>
    </row>
    <row r="3052" spans="5:25" ht="12" customHeight="1" x14ac:dyDescent="0.15">
      <c r="E3052" s="2"/>
      <c r="G3052" s="2"/>
      <c r="M3052" s="34"/>
      <c r="W3052" s="6"/>
      <c r="X3052" s="4"/>
      <c r="Y3052" s="4"/>
    </row>
    <row r="3053" spans="5:25" ht="12" customHeight="1" x14ac:dyDescent="0.15">
      <c r="E3053" s="2"/>
      <c r="G3053" s="2"/>
      <c r="M3053" s="34"/>
      <c r="W3053" s="6"/>
      <c r="X3053" s="4"/>
      <c r="Y3053" s="4"/>
    </row>
    <row r="3054" spans="5:25" ht="12" customHeight="1" x14ac:dyDescent="0.15">
      <c r="E3054" s="2"/>
      <c r="G3054" s="2"/>
      <c r="M3054" s="34"/>
      <c r="W3054" s="6"/>
      <c r="X3054" s="4"/>
      <c r="Y3054" s="4"/>
    </row>
    <row r="3055" spans="5:25" ht="12" customHeight="1" x14ac:dyDescent="0.15">
      <c r="E3055" s="2"/>
      <c r="G3055" s="2"/>
      <c r="M3055" s="34"/>
      <c r="W3055" s="6"/>
      <c r="X3055" s="4"/>
      <c r="Y3055" s="4"/>
    </row>
    <row r="3056" spans="5:25" ht="12" customHeight="1" x14ac:dyDescent="0.15">
      <c r="E3056" s="2"/>
      <c r="G3056" s="2"/>
      <c r="M3056" s="34"/>
      <c r="W3056" s="6"/>
      <c r="X3056" s="4"/>
      <c r="Y3056" s="4"/>
    </row>
    <row r="3057" spans="5:25" ht="12" customHeight="1" x14ac:dyDescent="0.15">
      <c r="E3057" s="2"/>
      <c r="G3057" s="2"/>
      <c r="M3057" s="34"/>
      <c r="W3057" s="6"/>
      <c r="X3057" s="4"/>
      <c r="Y3057" s="4"/>
    </row>
    <row r="3058" spans="5:25" ht="12" customHeight="1" x14ac:dyDescent="0.15">
      <c r="E3058" s="2"/>
      <c r="G3058" s="2"/>
      <c r="M3058" s="34"/>
      <c r="W3058" s="6"/>
      <c r="X3058" s="4"/>
      <c r="Y3058" s="4"/>
    </row>
    <row r="3059" spans="5:25" ht="12" customHeight="1" x14ac:dyDescent="0.15">
      <c r="E3059" s="2"/>
      <c r="G3059" s="2"/>
      <c r="M3059" s="34"/>
      <c r="W3059" s="6"/>
      <c r="X3059" s="4"/>
      <c r="Y3059" s="4"/>
    </row>
    <row r="3060" spans="5:25" ht="12" customHeight="1" x14ac:dyDescent="0.15">
      <c r="E3060" s="2"/>
      <c r="G3060" s="2"/>
      <c r="M3060" s="34"/>
      <c r="W3060" s="6"/>
      <c r="X3060" s="4"/>
      <c r="Y3060" s="4"/>
    </row>
    <row r="3061" spans="5:25" ht="12" customHeight="1" x14ac:dyDescent="0.15">
      <c r="E3061" s="2"/>
      <c r="G3061" s="2"/>
      <c r="M3061" s="34"/>
      <c r="W3061" s="6"/>
      <c r="X3061" s="4"/>
      <c r="Y3061" s="4"/>
    </row>
    <row r="3062" spans="5:25" ht="12" customHeight="1" x14ac:dyDescent="0.15">
      <c r="E3062" s="2"/>
      <c r="G3062" s="2"/>
      <c r="M3062" s="34"/>
      <c r="W3062" s="6"/>
      <c r="X3062" s="4"/>
      <c r="Y3062" s="4"/>
    </row>
    <row r="3063" spans="5:25" ht="12" customHeight="1" x14ac:dyDescent="0.15">
      <c r="E3063" s="2"/>
      <c r="G3063" s="2"/>
      <c r="M3063" s="34"/>
      <c r="W3063" s="6"/>
      <c r="X3063" s="4"/>
      <c r="Y3063" s="4"/>
    </row>
    <row r="3064" spans="5:25" ht="12" customHeight="1" x14ac:dyDescent="0.15">
      <c r="E3064" s="2"/>
      <c r="G3064" s="2"/>
      <c r="M3064" s="34"/>
      <c r="W3064" s="6"/>
      <c r="X3064" s="4"/>
      <c r="Y3064" s="4"/>
    </row>
    <row r="3065" spans="5:25" ht="12" customHeight="1" x14ac:dyDescent="0.15">
      <c r="E3065" s="2"/>
      <c r="G3065" s="2"/>
      <c r="M3065" s="34"/>
      <c r="W3065" s="6"/>
      <c r="X3065" s="4"/>
      <c r="Y3065" s="4"/>
    </row>
    <row r="3066" spans="5:25" ht="12" customHeight="1" x14ac:dyDescent="0.15">
      <c r="E3066" s="2"/>
      <c r="G3066" s="2"/>
      <c r="M3066" s="34"/>
      <c r="W3066" s="6"/>
      <c r="X3066" s="4"/>
      <c r="Y3066" s="4"/>
    </row>
    <row r="3067" spans="5:25" ht="12" customHeight="1" x14ac:dyDescent="0.15">
      <c r="E3067" s="2"/>
      <c r="G3067" s="2"/>
      <c r="M3067" s="34"/>
      <c r="W3067" s="6"/>
      <c r="X3067" s="4"/>
      <c r="Y3067" s="4"/>
    </row>
    <row r="3068" spans="5:25" ht="12" customHeight="1" x14ac:dyDescent="0.15">
      <c r="E3068" s="2"/>
      <c r="G3068" s="2"/>
      <c r="M3068" s="34"/>
      <c r="W3068" s="6"/>
      <c r="X3068" s="4"/>
      <c r="Y3068" s="4"/>
    </row>
    <row r="3069" spans="5:25" ht="12" customHeight="1" x14ac:dyDescent="0.15">
      <c r="E3069" s="2"/>
      <c r="G3069" s="2"/>
      <c r="M3069" s="34"/>
      <c r="W3069" s="6"/>
      <c r="X3069" s="4"/>
      <c r="Y3069" s="4"/>
    </row>
    <row r="3070" spans="5:25" ht="12" customHeight="1" x14ac:dyDescent="0.15">
      <c r="E3070" s="2"/>
      <c r="G3070" s="2"/>
      <c r="M3070" s="34"/>
      <c r="W3070" s="6"/>
      <c r="X3070" s="4"/>
      <c r="Y3070" s="4"/>
    </row>
    <row r="3071" spans="5:25" ht="12" customHeight="1" x14ac:dyDescent="0.15">
      <c r="E3071" s="2"/>
      <c r="G3071" s="2"/>
      <c r="M3071" s="34"/>
      <c r="W3071" s="6"/>
      <c r="X3071" s="4"/>
      <c r="Y3071" s="4"/>
    </row>
    <row r="3072" spans="5:25" ht="12" customHeight="1" x14ac:dyDescent="0.15">
      <c r="E3072" s="2"/>
      <c r="G3072" s="2"/>
      <c r="M3072" s="34"/>
      <c r="W3072" s="6"/>
      <c r="X3072" s="4"/>
      <c r="Y3072" s="4"/>
    </row>
    <row r="3073" spans="5:25" ht="12" customHeight="1" x14ac:dyDescent="0.15">
      <c r="E3073" s="2"/>
      <c r="G3073" s="2"/>
      <c r="M3073" s="34"/>
      <c r="W3073" s="6"/>
      <c r="X3073" s="4"/>
      <c r="Y3073" s="4"/>
    </row>
    <row r="3074" spans="5:25" ht="12" customHeight="1" x14ac:dyDescent="0.15">
      <c r="E3074" s="2"/>
      <c r="G3074" s="2"/>
      <c r="M3074" s="34"/>
      <c r="W3074" s="6"/>
      <c r="X3074" s="4"/>
      <c r="Y3074" s="4"/>
    </row>
    <row r="3075" spans="5:25" ht="12" customHeight="1" x14ac:dyDescent="0.15">
      <c r="E3075" s="2"/>
      <c r="G3075" s="2"/>
      <c r="M3075" s="34"/>
      <c r="W3075" s="6"/>
      <c r="X3075" s="4"/>
      <c r="Y3075" s="4"/>
    </row>
    <row r="3076" spans="5:25" ht="12" customHeight="1" x14ac:dyDescent="0.15">
      <c r="E3076" s="2"/>
      <c r="G3076" s="2"/>
      <c r="M3076" s="34"/>
      <c r="W3076" s="6"/>
      <c r="X3076" s="4"/>
      <c r="Y3076" s="4"/>
    </row>
    <row r="3077" spans="5:25" ht="12" customHeight="1" x14ac:dyDescent="0.15">
      <c r="E3077" s="2"/>
      <c r="G3077" s="2"/>
      <c r="M3077" s="34"/>
      <c r="W3077" s="6"/>
      <c r="X3077" s="4"/>
      <c r="Y3077" s="4"/>
    </row>
    <row r="3078" spans="5:25" ht="12" customHeight="1" x14ac:dyDescent="0.15">
      <c r="E3078" s="2"/>
      <c r="G3078" s="2"/>
      <c r="M3078" s="34"/>
      <c r="W3078" s="6"/>
      <c r="X3078" s="4"/>
      <c r="Y3078" s="4"/>
    </row>
    <row r="3079" spans="5:25" ht="12" customHeight="1" x14ac:dyDescent="0.15">
      <c r="E3079" s="2"/>
      <c r="G3079" s="2"/>
      <c r="M3079" s="34"/>
      <c r="W3079" s="6"/>
      <c r="X3079" s="4"/>
      <c r="Y3079" s="4"/>
    </row>
    <row r="3080" spans="5:25" ht="12" customHeight="1" x14ac:dyDescent="0.15">
      <c r="E3080" s="2"/>
      <c r="G3080" s="2"/>
      <c r="M3080" s="34"/>
      <c r="W3080" s="6"/>
      <c r="X3080" s="4"/>
      <c r="Y3080" s="4"/>
    </row>
    <row r="3081" spans="5:25" ht="12" customHeight="1" x14ac:dyDescent="0.15">
      <c r="E3081" s="2"/>
      <c r="G3081" s="2"/>
      <c r="M3081" s="34"/>
      <c r="W3081" s="6"/>
      <c r="X3081" s="4"/>
      <c r="Y3081" s="4"/>
    </row>
    <row r="3082" spans="5:25" ht="12" customHeight="1" x14ac:dyDescent="0.15">
      <c r="E3082" s="2"/>
      <c r="G3082" s="2"/>
      <c r="M3082" s="34"/>
      <c r="W3082" s="6"/>
      <c r="X3082" s="4"/>
      <c r="Y3082" s="4"/>
    </row>
    <row r="3083" spans="5:25" ht="12" customHeight="1" x14ac:dyDescent="0.15">
      <c r="E3083" s="2"/>
      <c r="G3083" s="2"/>
      <c r="M3083" s="34"/>
      <c r="W3083" s="6"/>
      <c r="X3083" s="4"/>
      <c r="Y3083" s="4"/>
    </row>
    <row r="3084" spans="5:25" ht="12" customHeight="1" x14ac:dyDescent="0.15">
      <c r="E3084" s="2"/>
      <c r="G3084" s="2"/>
      <c r="M3084" s="34"/>
      <c r="W3084" s="6"/>
      <c r="X3084" s="4"/>
      <c r="Y3084" s="4"/>
    </row>
    <row r="3085" spans="5:25" ht="12" customHeight="1" x14ac:dyDescent="0.15">
      <c r="E3085" s="2"/>
      <c r="G3085" s="2"/>
      <c r="M3085" s="34"/>
      <c r="W3085" s="6"/>
      <c r="X3085" s="4"/>
      <c r="Y3085" s="4"/>
    </row>
    <row r="3086" spans="5:25" ht="12" customHeight="1" x14ac:dyDescent="0.15">
      <c r="E3086" s="2"/>
      <c r="G3086" s="2"/>
      <c r="M3086" s="34"/>
      <c r="W3086" s="6"/>
      <c r="X3086" s="4"/>
      <c r="Y3086" s="4"/>
    </row>
    <row r="3087" spans="5:25" ht="12" customHeight="1" x14ac:dyDescent="0.15">
      <c r="E3087" s="2"/>
      <c r="G3087" s="2"/>
      <c r="M3087" s="34"/>
      <c r="W3087" s="6"/>
      <c r="X3087" s="4"/>
      <c r="Y3087" s="4"/>
    </row>
    <row r="3088" spans="5:25" ht="12" customHeight="1" x14ac:dyDescent="0.15">
      <c r="E3088" s="2"/>
      <c r="G3088" s="2"/>
      <c r="M3088" s="34"/>
      <c r="W3088" s="6"/>
      <c r="X3088" s="4"/>
      <c r="Y3088" s="4"/>
    </row>
    <row r="3089" spans="5:25" ht="12" customHeight="1" x14ac:dyDescent="0.15">
      <c r="E3089" s="2"/>
      <c r="G3089" s="2"/>
      <c r="M3089" s="34"/>
      <c r="W3089" s="6"/>
      <c r="X3089" s="4"/>
      <c r="Y3089" s="4"/>
    </row>
    <row r="3090" spans="5:25" ht="12" customHeight="1" x14ac:dyDescent="0.15">
      <c r="E3090" s="2"/>
      <c r="G3090" s="2"/>
      <c r="M3090" s="34"/>
      <c r="W3090" s="6"/>
      <c r="X3090" s="4"/>
      <c r="Y3090" s="4"/>
    </row>
    <row r="3091" spans="5:25" ht="12" customHeight="1" x14ac:dyDescent="0.15">
      <c r="E3091" s="2"/>
      <c r="G3091" s="2"/>
      <c r="M3091" s="34"/>
      <c r="W3091" s="6"/>
      <c r="X3091" s="4"/>
      <c r="Y3091" s="4"/>
    </row>
    <row r="3092" spans="5:25" ht="12" customHeight="1" x14ac:dyDescent="0.15">
      <c r="E3092" s="2"/>
      <c r="G3092" s="2"/>
      <c r="M3092" s="34"/>
      <c r="W3092" s="6"/>
      <c r="X3092" s="4"/>
      <c r="Y3092" s="4"/>
    </row>
    <row r="3093" spans="5:25" ht="12" customHeight="1" x14ac:dyDescent="0.15">
      <c r="E3093" s="2"/>
      <c r="G3093" s="2"/>
      <c r="M3093" s="34"/>
      <c r="W3093" s="6"/>
      <c r="X3093" s="4"/>
      <c r="Y3093" s="4"/>
    </row>
    <row r="3094" spans="5:25" ht="12" customHeight="1" x14ac:dyDescent="0.15">
      <c r="E3094" s="2"/>
      <c r="G3094" s="2"/>
      <c r="M3094" s="34"/>
      <c r="W3094" s="6"/>
      <c r="X3094" s="4"/>
      <c r="Y3094" s="4"/>
    </row>
    <row r="3095" spans="5:25" ht="12" customHeight="1" x14ac:dyDescent="0.15">
      <c r="E3095" s="2"/>
      <c r="G3095" s="2"/>
      <c r="M3095" s="34"/>
      <c r="W3095" s="6"/>
      <c r="X3095" s="4"/>
      <c r="Y3095" s="4"/>
    </row>
    <row r="3096" spans="5:25" ht="12" customHeight="1" x14ac:dyDescent="0.15">
      <c r="E3096" s="2"/>
      <c r="G3096" s="2"/>
      <c r="M3096" s="34"/>
      <c r="W3096" s="6"/>
      <c r="X3096" s="4"/>
      <c r="Y3096" s="4"/>
    </row>
    <row r="3097" spans="5:25" ht="12" customHeight="1" x14ac:dyDescent="0.15">
      <c r="E3097" s="2"/>
      <c r="G3097" s="2"/>
      <c r="M3097" s="34"/>
      <c r="W3097" s="6"/>
      <c r="X3097" s="4"/>
      <c r="Y3097" s="4"/>
    </row>
    <row r="3098" spans="5:25" ht="12" customHeight="1" x14ac:dyDescent="0.15">
      <c r="E3098" s="2"/>
      <c r="G3098" s="2"/>
      <c r="M3098" s="34"/>
      <c r="W3098" s="6"/>
      <c r="X3098" s="4"/>
      <c r="Y3098" s="4"/>
    </row>
    <row r="3099" spans="5:25" ht="12" customHeight="1" x14ac:dyDescent="0.15">
      <c r="E3099" s="2"/>
      <c r="G3099" s="2"/>
      <c r="M3099" s="34"/>
      <c r="W3099" s="6"/>
      <c r="X3099" s="4"/>
      <c r="Y3099" s="4"/>
    </row>
    <row r="3100" spans="5:25" ht="12" customHeight="1" x14ac:dyDescent="0.15">
      <c r="E3100" s="2"/>
      <c r="G3100" s="2"/>
      <c r="M3100" s="34"/>
      <c r="W3100" s="6"/>
      <c r="X3100" s="4"/>
      <c r="Y3100" s="4"/>
    </row>
    <row r="3101" spans="5:25" ht="12" customHeight="1" x14ac:dyDescent="0.15">
      <c r="E3101" s="2"/>
      <c r="G3101" s="2"/>
      <c r="M3101" s="34"/>
      <c r="W3101" s="6"/>
      <c r="X3101" s="4"/>
      <c r="Y3101" s="4"/>
    </row>
    <row r="3102" spans="5:25" ht="12" customHeight="1" x14ac:dyDescent="0.15">
      <c r="E3102" s="2"/>
      <c r="G3102" s="2"/>
      <c r="M3102" s="34"/>
      <c r="W3102" s="6"/>
      <c r="X3102" s="4"/>
      <c r="Y3102" s="4"/>
    </row>
    <row r="3103" spans="5:25" ht="12" customHeight="1" x14ac:dyDescent="0.15">
      <c r="E3103" s="2"/>
      <c r="G3103" s="2"/>
      <c r="M3103" s="34"/>
      <c r="W3103" s="6"/>
      <c r="X3103" s="4"/>
      <c r="Y3103" s="4"/>
    </row>
    <row r="3104" spans="5:25" ht="12" customHeight="1" x14ac:dyDescent="0.15">
      <c r="E3104" s="2"/>
      <c r="G3104" s="2"/>
      <c r="M3104" s="34"/>
      <c r="W3104" s="6"/>
      <c r="X3104" s="4"/>
      <c r="Y3104" s="4"/>
    </row>
    <row r="3105" spans="5:25" ht="12" customHeight="1" x14ac:dyDescent="0.15">
      <c r="E3105" s="2"/>
      <c r="G3105" s="2"/>
      <c r="M3105" s="34"/>
      <c r="W3105" s="6"/>
      <c r="X3105" s="4"/>
      <c r="Y3105" s="4"/>
    </row>
    <row r="3106" spans="5:25" ht="12" customHeight="1" x14ac:dyDescent="0.15">
      <c r="E3106" s="2"/>
      <c r="G3106" s="2"/>
      <c r="M3106" s="34"/>
      <c r="W3106" s="6"/>
      <c r="X3106" s="4"/>
      <c r="Y3106" s="4"/>
    </row>
    <row r="3107" spans="5:25" ht="12" customHeight="1" x14ac:dyDescent="0.15">
      <c r="E3107" s="2"/>
      <c r="G3107" s="2"/>
      <c r="M3107" s="34"/>
      <c r="W3107" s="6"/>
      <c r="X3107" s="4"/>
      <c r="Y3107" s="4"/>
    </row>
    <row r="3108" spans="5:25" ht="12" customHeight="1" x14ac:dyDescent="0.15">
      <c r="E3108" s="2"/>
      <c r="G3108" s="2"/>
      <c r="M3108" s="34"/>
      <c r="W3108" s="6"/>
      <c r="X3108" s="4"/>
      <c r="Y3108" s="4"/>
    </row>
    <row r="3109" spans="5:25" ht="12" customHeight="1" x14ac:dyDescent="0.15">
      <c r="E3109" s="2"/>
      <c r="G3109" s="2"/>
      <c r="M3109" s="34"/>
      <c r="W3109" s="6"/>
      <c r="X3109" s="4"/>
      <c r="Y3109" s="4"/>
    </row>
    <row r="3110" spans="5:25" ht="12" customHeight="1" x14ac:dyDescent="0.15">
      <c r="E3110" s="2"/>
      <c r="G3110" s="2"/>
      <c r="M3110" s="34"/>
      <c r="W3110" s="6"/>
      <c r="X3110" s="4"/>
      <c r="Y3110" s="4"/>
    </row>
    <row r="3111" spans="5:25" ht="12" customHeight="1" x14ac:dyDescent="0.15">
      <c r="E3111" s="2"/>
      <c r="G3111" s="2"/>
      <c r="M3111" s="34"/>
      <c r="W3111" s="6"/>
      <c r="X3111" s="4"/>
      <c r="Y3111" s="4"/>
    </row>
    <row r="3112" spans="5:25" ht="12" customHeight="1" x14ac:dyDescent="0.15">
      <c r="E3112" s="2"/>
      <c r="G3112" s="2"/>
      <c r="M3112" s="34"/>
      <c r="W3112" s="6"/>
      <c r="X3112" s="4"/>
      <c r="Y3112" s="4"/>
    </row>
    <row r="3113" spans="5:25" ht="12" customHeight="1" x14ac:dyDescent="0.15">
      <c r="E3113" s="2"/>
      <c r="G3113" s="2"/>
      <c r="M3113" s="34"/>
      <c r="W3113" s="6"/>
      <c r="X3113" s="4"/>
      <c r="Y3113" s="4"/>
    </row>
    <row r="3114" spans="5:25" ht="12" customHeight="1" x14ac:dyDescent="0.15">
      <c r="E3114" s="2"/>
      <c r="G3114" s="2"/>
      <c r="M3114" s="34"/>
      <c r="W3114" s="6"/>
      <c r="X3114" s="4"/>
      <c r="Y3114" s="4"/>
    </row>
    <row r="3115" spans="5:25" ht="12" customHeight="1" x14ac:dyDescent="0.15">
      <c r="E3115" s="2"/>
      <c r="G3115" s="2"/>
      <c r="M3115" s="34"/>
      <c r="W3115" s="6"/>
      <c r="X3115" s="4"/>
      <c r="Y3115" s="4"/>
    </row>
    <row r="3116" spans="5:25" ht="12" customHeight="1" x14ac:dyDescent="0.15">
      <c r="E3116" s="2"/>
      <c r="G3116" s="2"/>
      <c r="M3116" s="34"/>
      <c r="W3116" s="6"/>
      <c r="X3116" s="4"/>
      <c r="Y3116" s="4"/>
    </row>
    <row r="3117" spans="5:25" ht="12" customHeight="1" x14ac:dyDescent="0.15">
      <c r="E3117" s="2"/>
      <c r="G3117" s="2"/>
      <c r="M3117" s="34"/>
      <c r="W3117" s="6"/>
      <c r="X3117" s="4"/>
      <c r="Y3117" s="4"/>
    </row>
    <row r="3118" spans="5:25" ht="12" customHeight="1" x14ac:dyDescent="0.15">
      <c r="E3118" s="2"/>
      <c r="G3118" s="2"/>
      <c r="M3118" s="34"/>
      <c r="W3118" s="6"/>
      <c r="X3118" s="4"/>
      <c r="Y3118" s="4"/>
    </row>
    <row r="3119" spans="5:25" ht="12" customHeight="1" x14ac:dyDescent="0.15">
      <c r="E3119" s="2"/>
      <c r="G3119" s="2"/>
      <c r="M3119" s="34"/>
      <c r="W3119" s="6"/>
      <c r="X3119" s="4"/>
      <c r="Y3119" s="4"/>
    </row>
    <row r="3120" spans="5:25" ht="12" customHeight="1" x14ac:dyDescent="0.15">
      <c r="E3120" s="2"/>
      <c r="G3120" s="2"/>
      <c r="M3120" s="34"/>
      <c r="W3120" s="6"/>
      <c r="X3120" s="4"/>
      <c r="Y3120" s="4"/>
    </row>
    <row r="3121" spans="5:25" ht="12" customHeight="1" x14ac:dyDescent="0.15">
      <c r="E3121" s="2"/>
      <c r="G3121" s="2"/>
      <c r="M3121" s="34"/>
      <c r="W3121" s="6"/>
      <c r="X3121" s="4"/>
      <c r="Y3121" s="4"/>
    </row>
    <row r="3122" spans="5:25" ht="12" customHeight="1" x14ac:dyDescent="0.15">
      <c r="E3122" s="2"/>
      <c r="G3122" s="2"/>
      <c r="M3122" s="34"/>
      <c r="W3122" s="6"/>
      <c r="X3122" s="4"/>
      <c r="Y3122" s="4"/>
    </row>
    <row r="3123" spans="5:25" ht="12" customHeight="1" x14ac:dyDescent="0.15">
      <c r="E3123" s="2"/>
      <c r="G3123" s="2"/>
      <c r="M3123" s="34"/>
      <c r="W3123" s="6"/>
      <c r="X3123" s="4"/>
      <c r="Y3123" s="4"/>
    </row>
    <row r="3124" spans="5:25" ht="12" customHeight="1" x14ac:dyDescent="0.15">
      <c r="E3124" s="2"/>
      <c r="G3124" s="2"/>
      <c r="M3124" s="34"/>
      <c r="W3124" s="6"/>
      <c r="X3124" s="4"/>
      <c r="Y3124" s="4"/>
    </row>
    <row r="3125" spans="5:25" ht="12" customHeight="1" x14ac:dyDescent="0.15">
      <c r="E3125" s="2"/>
      <c r="G3125" s="2"/>
      <c r="M3125" s="34"/>
      <c r="W3125" s="6"/>
      <c r="X3125" s="4"/>
      <c r="Y3125" s="4"/>
    </row>
    <row r="3126" spans="5:25" ht="12" customHeight="1" x14ac:dyDescent="0.15">
      <c r="E3126" s="2"/>
      <c r="G3126" s="2"/>
      <c r="M3126" s="34"/>
      <c r="W3126" s="6"/>
      <c r="X3126" s="4"/>
      <c r="Y3126" s="4"/>
    </row>
    <row r="3127" spans="5:25" ht="12" customHeight="1" x14ac:dyDescent="0.15">
      <c r="E3127" s="2"/>
      <c r="G3127" s="2"/>
      <c r="M3127" s="34"/>
      <c r="W3127" s="6"/>
      <c r="X3127" s="4"/>
      <c r="Y3127" s="4"/>
    </row>
    <row r="3128" spans="5:25" ht="12" customHeight="1" x14ac:dyDescent="0.15">
      <c r="E3128" s="2"/>
      <c r="G3128" s="2"/>
      <c r="M3128" s="34"/>
      <c r="W3128" s="6"/>
      <c r="X3128" s="4"/>
      <c r="Y3128" s="4"/>
    </row>
    <row r="3129" spans="5:25" ht="12" customHeight="1" x14ac:dyDescent="0.15">
      <c r="E3129" s="2"/>
      <c r="G3129" s="2"/>
      <c r="M3129" s="34"/>
      <c r="W3129" s="6"/>
      <c r="X3129" s="4"/>
      <c r="Y3129" s="4"/>
    </row>
    <row r="3130" spans="5:25" ht="12" customHeight="1" x14ac:dyDescent="0.15">
      <c r="E3130" s="2"/>
      <c r="G3130" s="2"/>
      <c r="M3130" s="34"/>
      <c r="W3130" s="6"/>
      <c r="X3130" s="4"/>
      <c r="Y3130" s="4"/>
    </row>
    <row r="3131" spans="5:25" ht="12" customHeight="1" x14ac:dyDescent="0.15">
      <c r="E3131" s="2"/>
      <c r="G3131" s="2"/>
      <c r="M3131" s="34"/>
      <c r="W3131" s="6"/>
      <c r="X3131" s="4"/>
      <c r="Y3131" s="4"/>
    </row>
    <row r="3132" spans="5:25" ht="12" customHeight="1" x14ac:dyDescent="0.15">
      <c r="E3132" s="2"/>
      <c r="G3132" s="2"/>
      <c r="M3132" s="34"/>
      <c r="W3132" s="6"/>
      <c r="X3132" s="4"/>
      <c r="Y3132" s="4"/>
    </row>
    <row r="3133" spans="5:25" ht="12" customHeight="1" x14ac:dyDescent="0.15">
      <c r="E3133" s="2"/>
      <c r="G3133" s="2"/>
      <c r="M3133" s="34"/>
      <c r="W3133" s="6"/>
      <c r="X3133" s="4"/>
      <c r="Y3133" s="4"/>
    </row>
    <row r="3134" spans="5:25" ht="12" customHeight="1" x14ac:dyDescent="0.15">
      <c r="E3134" s="2"/>
      <c r="G3134" s="2"/>
      <c r="M3134" s="34"/>
      <c r="W3134" s="6"/>
      <c r="X3134" s="4"/>
      <c r="Y3134" s="4"/>
    </row>
    <row r="3135" spans="5:25" ht="12" customHeight="1" x14ac:dyDescent="0.15">
      <c r="E3135" s="2"/>
      <c r="G3135" s="2"/>
      <c r="M3135" s="34"/>
      <c r="W3135" s="6"/>
      <c r="X3135" s="4"/>
      <c r="Y3135" s="4"/>
    </row>
    <row r="3136" spans="5:25" ht="12" customHeight="1" x14ac:dyDescent="0.15">
      <c r="E3136" s="2"/>
      <c r="G3136" s="2"/>
      <c r="M3136" s="34"/>
      <c r="W3136" s="6"/>
      <c r="X3136" s="4"/>
      <c r="Y3136" s="4"/>
    </row>
    <row r="3137" spans="5:25" ht="12" customHeight="1" x14ac:dyDescent="0.15">
      <c r="E3137" s="2"/>
      <c r="G3137" s="2"/>
      <c r="M3137" s="34"/>
      <c r="W3137" s="6"/>
      <c r="X3137" s="4"/>
      <c r="Y3137" s="4"/>
    </row>
    <row r="3138" spans="5:25" ht="12" customHeight="1" x14ac:dyDescent="0.15">
      <c r="E3138" s="2"/>
      <c r="G3138" s="2"/>
      <c r="M3138" s="34"/>
      <c r="W3138" s="6"/>
      <c r="X3138" s="4"/>
      <c r="Y3138" s="4"/>
    </row>
    <row r="3139" spans="5:25" ht="12" customHeight="1" x14ac:dyDescent="0.15">
      <c r="E3139" s="2"/>
      <c r="G3139" s="2"/>
      <c r="M3139" s="34"/>
      <c r="W3139" s="6"/>
      <c r="X3139" s="4"/>
      <c r="Y3139" s="4"/>
    </row>
    <row r="3140" spans="5:25" ht="12" customHeight="1" x14ac:dyDescent="0.15">
      <c r="E3140" s="2"/>
      <c r="G3140" s="2"/>
      <c r="M3140" s="34"/>
      <c r="W3140" s="6"/>
      <c r="X3140" s="4"/>
      <c r="Y3140" s="4"/>
    </row>
    <row r="3141" spans="5:25" ht="12" customHeight="1" x14ac:dyDescent="0.15">
      <c r="E3141" s="2"/>
      <c r="G3141" s="2"/>
      <c r="M3141" s="34"/>
      <c r="W3141" s="6"/>
      <c r="X3141" s="4"/>
      <c r="Y3141" s="4"/>
    </row>
    <row r="3142" spans="5:25" ht="12" customHeight="1" x14ac:dyDescent="0.15">
      <c r="E3142" s="2"/>
      <c r="G3142" s="2"/>
      <c r="M3142" s="34"/>
      <c r="W3142" s="6"/>
      <c r="X3142" s="4"/>
      <c r="Y3142" s="4"/>
    </row>
    <row r="3143" spans="5:25" ht="12" customHeight="1" x14ac:dyDescent="0.15">
      <c r="E3143" s="2"/>
      <c r="G3143" s="2"/>
      <c r="M3143" s="34"/>
      <c r="W3143" s="6"/>
      <c r="X3143" s="4"/>
      <c r="Y3143" s="4"/>
    </row>
    <row r="3144" spans="5:25" ht="12" customHeight="1" x14ac:dyDescent="0.15">
      <c r="E3144" s="2"/>
      <c r="G3144" s="2"/>
      <c r="M3144" s="34"/>
      <c r="W3144" s="6"/>
      <c r="X3144" s="4"/>
      <c r="Y3144" s="4"/>
    </row>
    <row r="3145" spans="5:25" ht="12" customHeight="1" x14ac:dyDescent="0.15">
      <c r="E3145" s="2"/>
      <c r="G3145" s="2"/>
      <c r="M3145" s="34"/>
      <c r="W3145" s="6"/>
      <c r="X3145" s="4"/>
      <c r="Y3145" s="4"/>
    </row>
    <row r="3146" spans="5:25" ht="12" customHeight="1" x14ac:dyDescent="0.15">
      <c r="E3146" s="2"/>
      <c r="G3146" s="2"/>
      <c r="M3146" s="34"/>
      <c r="W3146" s="6"/>
      <c r="X3146" s="4"/>
      <c r="Y3146" s="4"/>
    </row>
    <row r="3147" spans="5:25" ht="12" customHeight="1" x14ac:dyDescent="0.15">
      <c r="E3147" s="2"/>
      <c r="G3147" s="2"/>
      <c r="M3147" s="34"/>
      <c r="W3147" s="6"/>
      <c r="X3147" s="4"/>
      <c r="Y3147" s="4"/>
    </row>
    <row r="3148" spans="5:25" ht="12" customHeight="1" x14ac:dyDescent="0.15">
      <c r="E3148" s="2"/>
      <c r="G3148" s="2"/>
      <c r="M3148" s="34"/>
      <c r="W3148" s="6"/>
      <c r="X3148" s="4"/>
      <c r="Y3148" s="4"/>
    </row>
    <row r="3149" spans="5:25" ht="12" customHeight="1" x14ac:dyDescent="0.15">
      <c r="E3149" s="2"/>
      <c r="G3149" s="2"/>
      <c r="M3149" s="34"/>
      <c r="W3149" s="6"/>
      <c r="X3149" s="4"/>
      <c r="Y3149" s="4"/>
    </row>
    <row r="3150" spans="5:25" ht="12" customHeight="1" x14ac:dyDescent="0.15">
      <c r="E3150" s="2"/>
      <c r="G3150" s="2"/>
      <c r="M3150" s="34"/>
      <c r="W3150" s="6"/>
      <c r="X3150" s="4"/>
      <c r="Y3150" s="4"/>
    </row>
    <row r="3151" spans="5:25" ht="12" customHeight="1" x14ac:dyDescent="0.15">
      <c r="E3151" s="2"/>
      <c r="G3151" s="2"/>
      <c r="M3151" s="34"/>
      <c r="W3151" s="6"/>
      <c r="X3151" s="4"/>
      <c r="Y3151" s="4"/>
    </row>
    <row r="3152" spans="5:25" ht="12" customHeight="1" x14ac:dyDescent="0.15">
      <c r="E3152" s="2"/>
      <c r="G3152" s="2"/>
      <c r="M3152" s="34"/>
      <c r="W3152" s="6"/>
      <c r="X3152" s="4"/>
      <c r="Y3152" s="4"/>
    </row>
    <row r="3153" spans="5:25" ht="12" customHeight="1" x14ac:dyDescent="0.15">
      <c r="E3153" s="2"/>
      <c r="G3153" s="2"/>
      <c r="M3153" s="34"/>
      <c r="W3153" s="6"/>
      <c r="X3153" s="4"/>
      <c r="Y3153" s="4"/>
    </row>
    <row r="3154" spans="5:25" ht="12" customHeight="1" x14ac:dyDescent="0.15">
      <c r="E3154" s="2"/>
      <c r="G3154" s="2"/>
      <c r="M3154" s="34"/>
      <c r="W3154" s="6"/>
      <c r="X3154" s="4"/>
      <c r="Y3154" s="4"/>
    </row>
    <row r="3155" spans="5:25" ht="12" customHeight="1" x14ac:dyDescent="0.15">
      <c r="E3155" s="2"/>
      <c r="G3155" s="2"/>
      <c r="M3155" s="34"/>
      <c r="W3155" s="6"/>
      <c r="X3155" s="4"/>
      <c r="Y3155" s="4"/>
    </row>
    <row r="3156" spans="5:25" ht="12" customHeight="1" x14ac:dyDescent="0.15">
      <c r="E3156" s="2"/>
      <c r="G3156" s="2"/>
      <c r="M3156" s="34"/>
      <c r="W3156" s="6"/>
      <c r="X3156" s="4"/>
      <c r="Y3156" s="4"/>
    </row>
    <row r="3157" spans="5:25" ht="12" customHeight="1" x14ac:dyDescent="0.15">
      <c r="E3157" s="2"/>
      <c r="G3157" s="2"/>
      <c r="M3157" s="34"/>
      <c r="W3157" s="6"/>
      <c r="X3157" s="4"/>
      <c r="Y3157" s="4"/>
    </row>
    <row r="3158" spans="5:25" ht="12" customHeight="1" x14ac:dyDescent="0.15">
      <c r="E3158" s="2"/>
      <c r="G3158" s="2"/>
      <c r="M3158" s="34"/>
      <c r="W3158" s="6"/>
      <c r="X3158" s="4"/>
      <c r="Y3158" s="4"/>
    </row>
    <row r="3159" spans="5:25" ht="12" customHeight="1" x14ac:dyDescent="0.15">
      <c r="E3159" s="2"/>
      <c r="G3159" s="2"/>
      <c r="M3159" s="34"/>
      <c r="W3159" s="6"/>
      <c r="X3159" s="4"/>
      <c r="Y3159" s="4"/>
    </row>
    <row r="3160" spans="5:25" ht="12" customHeight="1" x14ac:dyDescent="0.15">
      <c r="E3160" s="2"/>
      <c r="G3160" s="2"/>
      <c r="M3160" s="34"/>
      <c r="W3160" s="6"/>
      <c r="X3160" s="4"/>
      <c r="Y3160" s="4"/>
    </row>
    <row r="3161" spans="5:25" ht="12" customHeight="1" x14ac:dyDescent="0.15">
      <c r="E3161" s="2"/>
      <c r="G3161" s="2"/>
      <c r="M3161" s="34"/>
      <c r="W3161" s="6"/>
      <c r="X3161" s="4"/>
      <c r="Y3161" s="4"/>
    </row>
    <row r="3162" spans="5:25" ht="12" customHeight="1" x14ac:dyDescent="0.15">
      <c r="E3162" s="2"/>
      <c r="G3162" s="2"/>
      <c r="M3162" s="34"/>
      <c r="W3162" s="6"/>
      <c r="X3162" s="4"/>
      <c r="Y3162" s="4"/>
    </row>
    <row r="3163" spans="5:25" ht="12" customHeight="1" x14ac:dyDescent="0.15">
      <c r="E3163" s="2"/>
      <c r="G3163" s="2"/>
      <c r="M3163" s="34"/>
      <c r="W3163" s="6"/>
      <c r="X3163" s="4"/>
      <c r="Y3163" s="4"/>
    </row>
    <row r="3164" spans="5:25" ht="12" customHeight="1" x14ac:dyDescent="0.15">
      <c r="E3164" s="2"/>
      <c r="G3164" s="2"/>
      <c r="M3164" s="34"/>
      <c r="W3164" s="6"/>
      <c r="X3164" s="4"/>
      <c r="Y3164" s="4"/>
    </row>
    <row r="3165" spans="5:25" ht="12" customHeight="1" x14ac:dyDescent="0.15">
      <c r="E3165" s="2"/>
      <c r="G3165" s="2"/>
      <c r="M3165" s="34"/>
      <c r="W3165" s="6"/>
      <c r="X3165" s="4"/>
      <c r="Y3165" s="4"/>
    </row>
    <row r="3166" spans="5:25" ht="12" customHeight="1" x14ac:dyDescent="0.15">
      <c r="E3166" s="2"/>
      <c r="G3166" s="2"/>
      <c r="M3166" s="34"/>
      <c r="W3166" s="6"/>
      <c r="X3166" s="4"/>
      <c r="Y3166" s="4"/>
    </row>
    <row r="3167" spans="5:25" ht="12" customHeight="1" x14ac:dyDescent="0.15">
      <c r="E3167" s="2"/>
      <c r="G3167" s="2"/>
      <c r="M3167" s="34"/>
      <c r="W3167" s="6"/>
      <c r="X3167" s="4"/>
      <c r="Y3167" s="4"/>
    </row>
    <row r="3168" spans="5:25" ht="12" customHeight="1" x14ac:dyDescent="0.15">
      <c r="E3168" s="2"/>
      <c r="G3168" s="2"/>
      <c r="M3168" s="34"/>
      <c r="W3168" s="6"/>
      <c r="X3168" s="4"/>
      <c r="Y3168" s="4"/>
    </row>
    <row r="3169" spans="5:25" ht="12" customHeight="1" x14ac:dyDescent="0.15">
      <c r="E3169" s="2"/>
      <c r="G3169" s="2"/>
      <c r="M3169" s="34"/>
      <c r="W3169" s="6"/>
      <c r="X3169" s="4"/>
      <c r="Y3169" s="4"/>
    </row>
    <row r="3170" spans="5:25" ht="12" customHeight="1" x14ac:dyDescent="0.15">
      <c r="E3170" s="2"/>
      <c r="G3170" s="2"/>
      <c r="M3170" s="34"/>
      <c r="W3170" s="6"/>
      <c r="X3170" s="4"/>
      <c r="Y3170" s="4"/>
    </row>
    <row r="3171" spans="5:25" ht="12" customHeight="1" x14ac:dyDescent="0.15">
      <c r="E3171" s="2"/>
      <c r="G3171" s="2"/>
      <c r="M3171" s="34"/>
      <c r="W3171" s="6"/>
      <c r="X3171" s="4"/>
      <c r="Y3171" s="4"/>
    </row>
    <row r="3172" spans="5:25" ht="12" customHeight="1" x14ac:dyDescent="0.15">
      <c r="E3172" s="2"/>
      <c r="G3172" s="2"/>
      <c r="M3172" s="34"/>
      <c r="W3172" s="6"/>
      <c r="X3172" s="4"/>
      <c r="Y3172" s="4"/>
    </row>
    <row r="3173" spans="5:25" ht="12" customHeight="1" x14ac:dyDescent="0.15">
      <c r="E3173" s="2"/>
      <c r="G3173" s="2"/>
      <c r="M3173" s="34"/>
      <c r="W3173" s="6"/>
      <c r="X3173" s="4"/>
      <c r="Y3173" s="4"/>
    </row>
    <row r="3174" spans="5:25" ht="12" customHeight="1" x14ac:dyDescent="0.15">
      <c r="E3174" s="2"/>
      <c r="G3174" s="2"/>
      <c r="M3174" s="34"/>
      <c r="W3174" s="6"/>
      <c r="X3174" s="4"/>
      <c r="Y3174" s="4"/>
    </row>
    <row r="3175" spans="5:25" ht="12" customHeight="1" x14ac:dyDescent="0.15">
      <c r="E3175" s="2"/>
      <c r="G3175" s="2"/>
      <c r="M3175" s="34"/>
      <c r="W3175" s="6"/>
      <c r="X3175" s="4"/>
      <c r="Y3175" s="4"/>
    </row>
    <row r="3176" spans="5:25" ht="12" customHeight="1" x14ac:dyDescent="0.15">
      <c r="E3176" s="2"/>
      <c r="G3176" s="2"/>
      <c r="M3176" s="34"/>
      <c r="W3176" s="6"/>
      <c r="X3176" s="4"/>
      <c r="Y3176" s="4"/>
    </row>
    <row r="3177" spans="5:25" ht="12" customHeight="1" x14ac:dyDescent="0.15">
      <c r="E3177" s="2"/>
      <c r="G3177" s="2"/>
      <c r="M3177" s="34"/>
      <c r="W3177" s="6"/>
      <c r="X3177" s="4"/>
      <c r="Y3177" s="4"/>
    </row>
    <row r="3178" spans="5:25" ht="12" customHeight="1" x14ac:dyDescent="0.15">
      <c r="E3178" s="2"/>
      <c r="G3178" s="2"/>
      <c r="M3178" s="34"/>
      <c r="W3178" s="6"/>
      <c r="X3178" s="4"/>
      <c r="Y3178" s="4"/>
    </row>
    <row r="3179" spans="5:25" ht="12" customHeight="1" x14ac:dyDescent="0.15">
      <c r="E3179" s="2"/>
      <c r="G3179" s="2"/>
      <c r="M3179" s="34"/>
      <c r="W3179" s="6"/>
      <c r="X3179" s="4"/>
      <c r="Y3179" s="4"/>
    </row>
    <row r="3180" spans="5:25" ht="12" customHeight="1" x14ac:dyDescent="0.15">
      <c r="E3180" s="2"/>
      <c r="G3180" s="2"/>
      <c r="M3180" s="34"/>
      <c r="W3180" s="6"/>
      <c r="X3180" s="4"/>
      <c r="Y3180" s="4"/>
    </row>
    <row r="3181" spans="5:25" ht="12" customHeight="1" x14ac:dyDescent="0.15">
      <c r="E3181" s="2"/>
      <c r="G3181" s="2"/>
      <c r="M3181" s="34"/>
      <c r="W3181" s="6"/>
      <c r="X3181" s="4"/>
      <c r="Y3181" s="4"/>
    </row>
    <row r="3182" spans="5:25" ht="12" customHeight="1" x14ac:dyDescent="0.15">
      <c r="E3182" s="2"/>
      <c r="G3182" s="2"/>
      <c r="M3182" s="34"/>
      <c r="W3182" s="6"/>
      <c r="X3182" s="4"/>
      <c r="Y3182" s="4"/>
    </row>
    <row r="3183" spans="5:25" ht="12" customHeight="1" x14ac:dyDescent="0.15">
      <c r="E3183" s="2"/>
      <c r="G3183" s="2"/>
      <c r="M3183" s="34"/>
      <c r="W3183" s="6"/>
      <c r="X3183" s="4"/>
      <c r="Y3183" s="4"/>
    </row>
    <row r="3184" spans="5:25" ht="12" customHeight="1" x14ac:dyDescent="0.15">
      <c r="E3184" s="2"/>
      <c r="G3184" s="2"/>
      <c r="M3184" s="34"/>
      <c r="W3184" s="6"/>
      <c r="X3184" s="4"/>
      <c r="Y3184" s="4"/>
    </row>
    <row r="3185" spans="5:25" ht="12" customHeight="1" x14ac:dyDescent="0.15">
      <c r="E3185" s="2"/>
      <c r="G3185" s="2"/>
      <c r="M3185" s="34"/>
      <c r="W3185" s="6"/>
      <c r="X3185" s="4"/>
      <c r="Y3185" s="4"/>
    </row>
    <row r="3186" spans="5:25" ht="12" customHeight="1" x14ac:dyDescent="0.15">
      <c r="E3186" s="2"/>
      <c r="G3186" s="2"/>
      <c r="M3186" s="34"/>
      <c r="W3186" s="6"/>
      <c r="X3186" s="4"/>
      <c r="Y3186" s="4"/>
    </row>
    <row r="3187" spans="5:25" ht="12" customHeight="1" x14ac:dyDescent="0.15">
      <c r="E3187" s="2"/>
      <c r="G3187" s="2"/>
      <c r="M3187" s="34"/>
      <c r="W3187" s="6"/>
      <c r="X3187" s="4"/>
      <c r="Y3187" s="4"/>
    </row>
    <row r="3188" spans="5:25" ht="12" customHeight="1" x14ac:dyDescent="0.15">
      <c r="E3188" s="2"/>
      <c r="G3188" s="2"/>
      <c r="M3188" s="34"/>
      <c r="W3188" s="6"/>
      <c r="X3188" s="4"/>
      <c r="Y3188" s="4"/>
    </row>
    <row r="3189" spans="5:25" ht="12" customHeight="1" x14ac:dyDescent="0.15">
      <c r="E3189" s="2"/>
      <c r="G3189" s="2"/>
      <c r="M3189" s="34"/>
      <c r="W3189" s="6"/>
      <c r="X3189" s="4"/>
      <c r="Y3189" s="4"/>
    </row>
    <row r="3190" spans="5:25" ht="12" customHeight="1" x14ac:dyDescent="0.15">
      <c r="E3190" s="2"/>
      <c r="G3190" s="2"/>
      <c r="M3190" s="34"/>
      <c r="W3190" s="6"/>
      <c r="X3190" s="4"/>
      <c r="Y3190" s="4"/>
    </row>
    <row r="3191" spans="5:25" ht="12" customHeight="1" x14ac:dyDescent="0.15">
      <c r="E3191" s="2"/>
      <c r="G3191" s="2"/>
      <c r="M3191" s="34"/>
      <c r="W3191" s="6"/>
      <c r="X3191" s="4"/>
      <c r="Y3191" s="4"/>
    </row>
    <row r="3192" spans="5:25" ht="12" customHeight="1" x14ac:dyDescent="0.15">
      <c r="E3192" s="2"/>
      <c r="G3192" s="2"/>
      <c r="M3192" s="34"/>
      <c r="W3192" s="6"/>
      <c r="X3192" s="4"/>
      <c r="Y3192" s="4"/>
    </row>
    <row r="3193" spans="5:25" ht="12" customHeight="1" x14ac:dyDescent="0.15">
      <c r="E3193" s="2"/>
      <c r="G3193" s="2"/>
      <c r="M3193" s="34"/>
      <c r="W3193" s="6"/>
      <c r="X3193" s="4"/>
      <c r="Y3193" s="4"/>
    </row>
    <row r="3194" spans="5:25" ht="12" customHeight="1" x14ac:dyDescent="0.15">
      <c r="E3194" s="2"/>
      <c r="G3194" s="2"/>
      <c r="M3194" s="34"/>
      <c r="W3194" s="6"/>
      <c r="X3194" s="4"/>
      <c r="Y3194" s="4"/>
    </row>
    <row r="3195" spans="5:25" ht="12" customHeight="1" x14ac:dyDescent="0.15">
      <c r="E3195" s="2"/>
      <c r="G3195" s="2"/>
      <c r="M3195" s="34"/>
      <c r="W3195" s="6"/>
      <c r="X3195" s="4"/>
      <c r="Y3195" s="4"/>
    </row>
    <row r="3196" spans="5:25" ht="12" customHeight="1" x14ac:dyDescent="0.15">
      <c r="E3196" s="2"/>
      <c r="G3196" s="2"/>
      <c r="M3196" s="34"/>
      <c r="W3196" s="6"/>
      <c r="X3196" s="4"/>
      <c r="Y3196" s="4"/>
    </row>
    <row r="3197" spans="5:25" ht="12" customHeight="1" x14ac:dyDescent="0.15">
      <c r="E3197" s="2"/>
      <c r="G3197" s="2"/>
      <c r="M3197" s="34"/>
      <c r="W3197" s="6"/>
      <c r="X3197" s="4"/>
      <c r="Y3197" s="4"/>
    </row>
    <row r="3198" spans="5:25" ht="12" customHeight="1" x14ac:dyDescent="0.15">
      <c r="E3198" s="2"/>
      <c r="G3198" s="2"/>
      <c r="M3198" s="34"/>
      <c r="W3198" s="6"/>
      <c r="X3198" s="4"/>
      <c r="Y3198" s="4"/>
    </row>
    <row r="3199" spans="5:25" ht="12" customHeight="1" x14ac:dyDescent="0.15">
      <c r="E3199" s="2"/>
      <c r="G3199" s="2"/>
      <c r="M3199" s="34"/>
      <c r="W3199" s="6"/>
      <c r="X3199" s="4"/>
      <c r="Y3199" s="4"/>
    </row>
    <row r="3200" spans="5:25" ht="12" customHeight="1" x14ac:dyDescent="0.15">
      <c r="E3200" s="2"/>
      <c r="G3200" s="2"/>
      <c r="M3200" s="34"/>
      <c r="W3200" s="6"/>
      <c r="X3200" s="4"/>
      <c r="Y3200" s="4"/>
    </row>
    <row r="3201" spans="5:25" ht="12" customHeight="1" x14ac:dyDescent="0.15">
      <c r="E3201" s="2"/>
      <c r="G3201" s="2"/>
      <c r="M3201" s="34"/>
      <c r="W3201" s="6"/>
      <c r="X3201" s="4"/>
      <c r="Y3201" s="4"/>
    </row>
    <row r="3202" spans="5:25" ht="12" customHeight="1" x14ac:dyDescent="0.15">
      <c r="E3202" s="2"/>
      <c r="G3202" s="2"/>
      <c r="M3202" s="34"/>
      <c r="W3202" s="6"/>
      <c r="X3202" s="4"/>
      <c r="Y3202" s="4"/>
    </row>
    <row r="3203" spans="5:25" ht="12" customHeight="1" x14ac:dyDescent="0.15">
      <c r="E3203" s="2"/>
      <c r="G3203" s="2"/>
      <c r="M3203" s="34"/>
      <c r="W3203" s="6"/>
      <c r="X3203" s="4"/>
      <c r="Y3203" s="4"/>
    </row>
    <row r="3204" spans="5:25" ht="12" customHeight="1" x14ac:dyDescent="0.15">
      <c r="E3204" s="2"/>
      <c r="G3204" s="2"/>
      <c r="M3204" s="34"/>
      <c r="W3204" s="6"/>
      <c r="X3204" s="4"/>
      <c r="Y3204" s="4"/>
    </row>
    <row r="3205" spans="5:25" ht="12" customHeight="1" x14ac:dyDescent="0.15">
      <c r="E3205" s="2"/>
      <c r="G3205" s="2"/>
      <c r="M3205" s="34"/>
      <c r="W3205" s="6"/>
      <c r="X3205" s="4"/>
      <c r="Y3205" s="4"/>
    </row>
    <row r="3206" spans="5:25" ht="12" customHeight="1" x14ac:dyDescent="0.15">
      <c r="E3206" s="2"/>
      <c r="G3206" s="2"/>
      <c r="M3206" s="34"/>
      <c r="W3206" s="6"/>
      <c r="X3206" s="4"/>
      <c r="Y3206" s="4"/>
    </row>
    <row r="3207" spans="5:25" ht="12" customHeight="1" x14ac:dyDescent="0.15">
      <c r="E3207" s="2"/>
      <c r="G3207" s="2"/>
      <c r="M3207" s="34"/>
      <c r="W3207" s="6"/>
      <c r="X3207" s="4"/>
      <c r="Y3207" s="4"/>
    </row>
    <row r="3208" spans="5:25" ht="12" customHeight="1" x14ac:dyDescent="0.15">
      <c r="E3208" s="2"/>
      <c r="G3208" s="2"/>
      <c r="M3208" s="34"/>
      <c r="W3208" s="6"/>
      <c r="X3208" s="4"/>
      <c r="Y3208" s="4"/>
    </row>
    <row r="3209" spans="5:25" ht="12" customHeight="1" x14ac:dyDescent="0.15">
      <c r="E3209" s="2"/>
      <c r="G3209" s="2"/>
      <c r="M3209" s="34"/>
      <c r="W3209" s="6"/>
      <c r="X3209" s="4"/>
      <c r="Y3209" s="4"/>
    </row>
    <row r="3210" spans="5:25" ht="12" customHeight="1" x14ac:dyDescent="0.15">
      <c r="E3210" s="2"/>
      <c r="G3210" s="2"/>
      <c r="M3210" s="34"/>
      <c r="W3210" s="6"/>
      <c r="X3210" s="4"/>
      <c r="Y3210" s="4"/>
    </row>
    <row r="3211" spans="5:25" ht="12" customHeight="1" x14ac:dyDescent="0.15">
      <c r="E3211" s="2"/>
      <c r="G3211" s="2"/>
      <c r="M3211" s="34"/>
      <c r="W3211" s="6"/>
      <c r="X3211" s="4"/>
      <c r="Y3211" s="4"/>
    </row>
    <row r="3212" spans="5:25" ht="12" customHeight="1" x14ac:dyDescent="0.15">
      <c r="E3212" s="2"/>
      <c r="G3212" s="2"/>
      <c r="M3212" s="34"/>
      <c r="W3212" s="6"/>
      <c r="X3212" s="4"/>
      <c r="Y3212" s="4"/>
    </row>
    <row r="3213" spans="5:25" ht="12" customHeight="1" x14ac:dyDescent="0.15">
      <c r="E3213" s="2"/>
      <c r="G3213" s="2"/>
      <c r="M3213" s="34"/>
      <c r="W3213" s="6"/>
      <c r="X3213" s="4"/>
      <c r="Y3213" s="4"/>
    </row>
    <row r="3214" spans="5:25" ht="12" customHeight="1" x14ac:dyDescent="0.15">
      <c r="E3214" s="2"/>
      <c r="G3214" s="2"/>
      <c r="M3214" s="34"/>
      <c r="W3214" s="6"/>
      <c r="X3214" s="4"/>
      <c r="Y3214" s="4"/>
    </row>
    <row r="3215" spans="5:25" ht="12" customHeight="1" x14ac:dyDescent="0.15">
      <c r="E3215" s="2"/>
      <c r="G3215" s="2"/>
      <c r="M3215" s="34"/>
      <c r="W3215" s="6"/>
      <c r="X3215" s="4"/>
      <c r="Y3215" s="4"/>
    </row>
    <row r="3216" spans="5:25" ht="12" customHeight="1" x14ac:dyDescent="0.15">
      <c r="E3216" s="2"/>
      <c r="G3216" s="2"/>
      <c r="M3216" s="34"/>
      <c r="W3216" s="6"/>
      <c r="X3216" s="4"/>
      <c r="Y3216" s="4"/>
    </row>
    <row r="3217" spans="5:25" ht="12" customHeight="1" x14ac:dyDescent="0.15">
      <c r="E3217" s="2"/>
      <c r="G3217" s="2"/>
      <c r="M3217" s="34"/>
      <c r="W3217" s="6"/>
      <c r="X3217" s="4"/>
      <c r="Y3217" s="4"/>
    </row>
    <row r="3218" spans="5:25" ht="12" customHeight="1" x14ac:dyDescent="0.15">
      <c r="E3218" s="2"/>
      <c r="G3218" s="2"/>
      <c r="M3218" s="34"/>
      <c r="W3218" s="6"/>
      <c r="X3218" s="4"/>
      <c r="Y3218" s="4"/>
    </row>
    <row r="3219" spans="5:25" ht="12" customHeight="1" x14ac:dyDescent="0.15">
      <c r="E3219" s="2"/>
      <c r="G3219" s="2"/>
      <c r="M3219" s="34"/>
      <c r="W3219" s="6"/>
      <c r="X3219" s="4"/>
      <c r="Y3219" s="4"/>
    </row>
    <row r="3220" spans="5:25" ht="12" customHeight="1" x14ac:dyDescent="0.15">
      <c r="E3220" s="2"/>
      <c r="G3220" s="2"/>
      <c r="M3220" s="34"/>
      <c r="W3220" s="6"/>
      <c r="X3220" s="4"/>
      <c r="Y3220" s="4"/>
    </row>
    <row r="3221" spans="5:25" ht="12" customHeight="1" x14ac:dyDescent="0.15">
      <c r="E3221" s="2"/>
      <c r="G3221" s="2"/>
      <c r="M3221" s="34"/>
      <c r="W3221" s="6"/>
      <c r="X3221" s="4"/>
      <c r="Y3221" s="4"/>
    </row>
    <row r="3222" spans="5:25" ht="12" customHeight="1" x14ac:dyDescent="0.15">
      <c r="E3222" s="2"/>
      <c r="G3222" s="2"/>
      <c r="M3222" s="34"/>
      <c r="W3222" s="6"/>
      <c r="X3222" s="4"/>
      <c r="Y3222" s="4"/>
    </row>
    <row r="3223" spans="5:25" ht="12" customHeight="1" x14ac:dyDescent="0.15">
      <c r="E3223" s="2"/>
      <c r="G3223" s="2"/>
      <c r="M3223" s="34"/>
      <c r="W3223" s="6"/>
      <c r="X3223" s="4"/>
      <c r="Y3223" s="4"/>
    </row>
    <row r="3224" spans="5:25" ht="12" customHeight="1" x14ac:dyDescent="0.15">
      <c r="E3224" s="2"/>
      <c r="G3224" s="2"/>
      <c r="M3224" s="34"/>
      <c r="W3224" s="6"/>
      <c r="X3224" s="4"/>
      <c r="Y3224" s="4"/>
    </row>
    <row r="3225" spans="5:25" ht="12" customHeight="1" x14ac:dyDescent="0.15">
      <c r="E3225" s="2"/>
      <c r="G3225" s="2"/>
      <c r="M3225" s="34"/>
      <c r="W3225" s="6"/>
      <c r="X3225" s="4"/>
      <c r="Y3225" s="4"/>
    </row>
    <row r="3226" spans="5:25" ht="12" customHeight="1" x14ac:dyDescent="0.15">
      <c r="E3226" s="2"/>
      <c r="G3226" s="2"/>
      <c r="M3226" s="34"/>
      <c r="W3226" s="6"/>
      <c r="X3226" s="4"/>
      <c r="Y3226" s="4"/>
    </row>
    <row r="3227" spans="5:25" ht="12" customHeight="1" x14ac:dyDescent="0.15">
      <c r="E3227" s="2"/>
      <c r="G3227" s="2"/>
      <c r="M3227" s="34"/>
      <c r="W3227" s="6"/>
      <c r="X3227" s="4"/>
      <c r="Y3227" s="4"/>
    </row>
    <row r="3228" spans="5:25" ht="12" customHeight="1" x14ac:dyDescent="0.15">
      <c r="E3228" s="2"/>
      <c r="G3228" s="2"/>
      <c r="M3228" s="34"/>
      <c r="W3228" s="6"/>
      <c r="X3228" s="4"/>
      <c r="Y3228" s="4"/>
    </row>
    <row r="3229" spans="5:25" ht="12" customHeight="1" x14ac:dyDescent="0.15">
      <c r="E3229" s="2"/>
      <c r="G3229" s="2"/>
      <c r="M3229" s="34"/>
      <c r="W3229" s="6"/>
      <c r="X3229" s="4"/>
      <c r="Y3229" s="4"/>
    </row>
    <row r="3230" spans="5:25" ht="12" customHeight="1" x14ac:dyDescent="0.15">
      <c r="E3230" s="2"/>
      <c r="G3230" s="2"/>
      <c r="M3230" s="34"/>
      <c r="W3230" s="6"/>
      <c r="X3230" s="4"/>
      <c r="Y3230" s="4"/>
    </row>
    <row r="3231" spans="5:25" ht="12" customHeight="1" x14ac:dyDescent="0.15">
      <c r="E3231" s="2"/>
      <c r="G3231" s="2"/>
      <c r="M3231" s="34"/>
      <c r="W3231" s="6"/>
      <c r="X3231" s="4"/>
      <c r="Y3231" s="4"/>
    </row>
    <row r="3232" spans="5:25" ht="12" customHeight="1" x14ac:dyDescent="0.15">
      <c r="E3232" s="2"/>
      <c r="G3232" s="2"/>
      <c r="M3232" s="34"/>
      <c r="W3232" s="6"/>
      <c r="X3232" s="4"/>
      <c r="Y3232" s="4"/>
    </row>
    <row r="3233" spans="5:25" ht="12" customHeight="1" x14ac:dyDescent="0.15">
      <c r="E3233" s="2"/>
      <c r="G3233" s="2"/>
      <c r="M3233" s="34"/>
      <c r="W3233" s="6"/>
      <c r="X3233" s="4"/>
      <c r="Y3233" s="4"/>
    </row>
    <row r="3234" spans="5:25" ht="12" customHeight="1" x14ac:dyDescent="0.15">
      <c r="E3234" s="2"/>
      <c r="G3234" s="2"/>
      <c r="M3234" s="34"/>
      <c r="W3234" s="6"/>
      <c r="X3234" s="4"/>
      <c r="Y3234" s="4"/>
    </row>
    <row r="3235" spans="5:25" ht="12" customHeight="1" x14ac:dyDescent="0.15">
      <c r="E3235" s="2"/>
      <c r="G3235" s="2"/>
      <c r="M3235" s="34"/>
      <c r="W3235" s="6"/>
      <c r="X3235" s="4"/>
      <c r="Y3235" s="4"/>
    </row>
    <row r="3236" spans="5:25" ht="12" customHeight="1" x14ac:dyDescent="0.15">
      <c r="E3236" s="2"/>
      <c r="G3236" s="2"/>
      <c r="M3236" s="34"/>
      <c r="W3236" s="6"/>
      <c r="X3236" s="4"/>
      <c r="Y3236" s="4"/>
    </row>
    <row r="3237" spans="5:25" ht="12" customHeight="1" x14ac:dyDescent="0.15">
      <c r="E3237" s="2"/>
      <c r="G3237" s="2"/>
      <c r="M3237" s="34"/>
      <c r="W3237" s="6"/>
      <c r="X3237" s="4"/>
      <c r="Y3237" s="4"/>
    </row>
    <row r="3238" spans="5:25" ht="12" customHeight="1" x14ac:dyDescent="0.15">
      <c r="E3238" s="2"/>
      <c r="G3238" s="2"/>
      <c r="M3238" s="34"/>
      <c r="W3238" s="6"/>
      <c r="X3238" s="4"/>
      <c r="Y3238" s="4"/>
    </row>
    <row r="3239" spans="5:25" ht="12" customHeight="1" x14ac:dyDescent="0.15">
      <c r="E3239" s="2"/>
      <c r="G3239" s="2"/>
      <c r="M3239" s="34"/>
      <c r="W3239" s="6"/>
      <c r="X3239" s="4"/>
      <c r="Y3239" s="4"/>
    </row>
    <row r="3240" spans="5:25" ht="12" customHeight="1" x14ac:dyDescent="0.15">
      <c r="E3240" s="2"/>
      <c r="G3240" s="2"/>
      <c r="M3240" s="34"/>
      <c r="W3240" s="6"/>
      <c r="X3240" s="4"/>
      <c r="Y3240" s="4"/>
    </row>
    <row r="3241" spans="5:25" ht="12" customHeight="1" x14ac:dyDescent="0.15">
      <c r="E3241" s="2"/>
      <c r="G3241" s="2"/>
      <c r="M3241" s="34"/>
      <c r="W3241" s="6"/>
      <c r="X3241" s="4"/>
      <c r="Y3241" s="4"/>
    </row>
    <row r="3242" spans="5:25" ht="12" customHeight="1" x14ac:dyDescent="0.15">
      <c r="E3242" s="2"/>
      <c r="G3242" s="2"/>
      <c r="M3242" s="34"/>
      <c r="W3242" s="6"/>
      <c r="X3242" s="4"/>
      <c r="Y3242" s="4"/>
    </row>
    <row r="3243" spans="5:25" ht="12" customHeight="1" x14ac:dyDescent="0.15">
      <c r="E3243" s="2"/>
      <c r="G3243" s="2"/>
      <c r="M3243" s="34"/>
      <c r="W3243" s="6"/>
      <c r="X3243" s="4"/>
      <c r="Y3243" s="4"/>
    </row>
    <row r="3244" spans="5:25" ht="12" customHeight="1" x14ac:dyDescent="0.15">
      <c r="E3244" s="2"/>
      <c r="G3244" s="2"/>
      <c r="M3244" s="34"/>
      <c r="W3244" s="6"/>
      <c r="X3244" s="4"/>
      <c r="Y3244" s="4"/>
    </row>
    <row r="3245" spans="5:25" ht="12" customHeight="1" x14ac:dyDescent="0.15">
      <c r="E3245" s="2"/>
      <c r="G3245" s="2"/>
      <c r="M3245" s="34"/>
      <c r="W3245" s="6"/>
      <c r="X3245" s="4"/>
      <c r="Y3245" s="4"/>
    </row>
    <row r="3246" spans="5:25" ht="12" customHeight="1" x14ac:dyDescent="0.15">
      <c r="E3246" s="2"/>
      <c r="G3246" s="2"/>
      <c r="M3246" s="34"/>
      <c r="W3246" s="6"/>
      <c r="X3246" s="4"/>
      <c r="Y3246" s="4"/>
    </row>
    <row r="3247" spans="5:25" ht="12" customHeight="1" x14ac:dyDescent="0.15">
      <c r="E3247" s="2"/>
      <c r="G3247" s="2"/>
      <c r="M3247" s="34"/>
      <c r="W3247" s="6"/>
      <c r="X3247" s="4"/>
      <c r="Y3247" s="4"/>
    </row>
    <row r="3248" spans="5:25" ht="12" customHeight="1" x14ac:dyDescent="0.15">
      <c r="E3248" s="2"/>
      <c r="G3248" s="2"/>
      <c r="M3248" s="34"/>
      <c r="W3248" s="6"/>
      <c r="X3248" s="4"/>
      <c r="Y3248" s="4"/>
    </row>
    <row r="3249" spans="5:25" ht="12" customHeight="1" x14ac:dyDescent="0.15">
      <c r="E3249" s="2"/>
      <c r="G3249" s="2"/>
      <c r="M3249" s="34"/>
      <c r="W3249" s="6"/>
      <c r="X3249" s="4"/>
      <c r="Y3249" s="4"/>
    </row>
    <row r="3250" spans="5:25" ht="12" customHeight="1" x14ac:dyDescent="0.15">
      <c r="E3250" s="2"/>
      <c r="G3250" s="2"/>
      <c r="M3250" s="34"/>
      <c r="W3250" s="6"/>
      <c r="X3250" s="4"/>
      <c r="Y3250" s="4"/>
    </row>
    <row r="3251" spans="5:25" ht="12" customHeight="1" x14ac:dyDescent="0.15">
      <c r="E3251" s="2"/>
      <c r="G3251" s="2"/>
      <c r="M3251" s="34"/>
      <c r="W3251" s="6"/>
      <c r="X3251" s="4"/>
      <c r="Y3251" s="4"/>
    </row>
    <row r="3252" spans="5:25" ht="12" customHeight="1" x14ac:dyDescent="0.15">
      <c r="E3252" s="2"/>
      <c r="G3252" s="2"/>
      <c r="M3252" s="34"/>
      <c r="W3252" s="6"/>
      <c r="X3252" s="4"/>
      <c r="Y3252" s="4"/>
    </row>
    <row r="3253" spans="5:25" ht="12" customHeight="1" x14ac:dyDescent="0.15">
      <c r="E3253" s="2"/>
      <c r="G3253" s="2"/>
      <c r="M3253" s="34"/>
      <c r="W3253" s="6"/>
      <c r="X3253" s="4"/>
      <c r="Y3253" s="4"/>
    </row>
    <row r="3254" spans="5:25" ht="12" customHeight="1" x14ac:dyDescent="0.15">
      <c r="E3254" s="2"/>
      <c r="G3254" s="2"/>
      <c r="M3254" s="34"/>
      <c r="W3254" s="6"/>
      <c r="X3254" s="4"/>
      <c r="Y3254" s="4"/>
    </row>
    <row r="3255" spans="5:25" ht="12" customHeight="1" x14ac:dyDescent="0.15">
      <c r="E3255" s="2"/>
      <c r="G3255" s="2"/>
      <c r="M3255" s="34"/>
      <c r="W3255" s="6"/>
      <c r="X3255" s="4"/>
      <c r="Y3255" s="4"/>
    </row>
    <row r="3256" spans="5:25" ht="12" customHeight="1" x14ac:dyDescent="0.15">
      <c r="E3256" s="2"/>
      <c r="G3256" s="2"/>
      <c r="M3256" s="34"/>
      <c r="W3256" s="6"/>
      <c r="X3256" s="4"/>
      <c r="Y3256" s="4"/>
    </row>
    <row r="3257" spans="5:25" ht="12" customHeight="1" x14ac:dyDescent="0.15">
      <c r="E3257" s="2"/>
      <c r="G3257" s="2"/>
      <c r="M3257" s="34"/>
      <c r="W3257" s="6"/>
      <c r="X3257" s="4"/>
      <c r="Y3257" s="4"/>
    </row>
    <row r="3258" spans="5:25" ht="12" customHeight="1" x14ac:dyDescent="0.15">
      <c r="E3258" s="2"/>
      <c r="G3258" s="2"/>
      <c r="M3258" s="34"/>
      <c r="W3258" s="6"/>
      <c r="X3258" s="4"/>
      <c r="Y3258" s="4"/>
    </row>
    <row r="3259" spans="5:25" ht="12" customHeight="1" x14ac:dyDescent="0.15">
      <c r="E3259" s="2"/>
      <c r="G3259" s="2"/>
      <c r="M3259" s="34"/>
      <c r="W3259" s="6"/>
      <c r="X3259" s="4"/>
      <c r="Y3259" s="4"/>
    </row>
    <row r="3260" spans="5:25" ht="12" customHeight="1" x14ac:dyDescent="0.15">
      <c r="E3260" s="2"/>
      <c r="G3260" s="2"/>
      <c r="M3260" s="34"/>
      <c r="W3260" s="6"/>
      <c r="X3260" s="4"/>
      <c r="Y3260" s="4"/>
    </row>
    <row r="3261" spans="5:25" ht="12" customHeight="1" x14ac:dyDescent="0.15">
      <c r="E3261" s="2"/>
      <c r="G3261" s="2"/>
      <c r="M3261" s="34"/>
      <c r="W3261" s="6"/>
      <c r="X3261" s="4"/>
      <c r="Y3261" s="4"/>
    </row>
    <row r="3262" spans="5:25" ht="12" customHeight="1" x14ac:dyDescent="0.15">
      <c r="E3262" s="2"/>
      <c r="G3262" s="2"/>
      <c r="M3262" s="34"/>
      <c r="W3262" s="6"/>
      <c r="X3262" s="4"/>
      <c r="Y3262" s="4"/>
    </row>
    <row r="3263" spans="5:25" ht="12" customHeight="1" x14ac:dyDescent="0.15">
      <c r="E3263" s="2"/>
      <c r="G3263" s="2"/>
      <c r="M3263" s="34"/>
      <c r="W3263" s="6"/>
      <c r="X3263" s="4"/>
      <c r="Y3263" s="4"/>
    </row>
    <row r="3264" spans="5:25" ht="12" customHeight="1" x14ac:dyDescent="0.15">
      <c r="E3264" s="2"/>
      <c r="G3264" s="2"/>
      <c r="M3264" s="34"/>
      <c r="W3264" s="6"/>
      <c r="X3264" s="4"/>
      <c r="Y3264" s="4"/>
    </row>
    <row r="3265" spans="5:25" ht="12" customHeight="1" x14ac:dyDescent="0.15">
      <c r="E3265" s="2"/>
      <c r="G3265" s="2"/>
      <c r="M3265" s="34"/>
      <c r="W3265" s="6"/>
      <c r="X3265" s="4"/>
      <c r="Y3265" s="4"/>
    </row>
    <row r="3266" spans="5:25" ht="12" customHeight="1" x14ac:dyDescent="0.15">
      <c r="E3266" s="2"/>
      <c r="G3266" s="2"/>
      <c r="M3266" s="34"/>
      <c r="W3266" s="6"/>
      <c r="X3266" s="4"/>
      <c r="Y3266" s="4"/>
    </row>
    <row r="3267" spans="5:25" ht="12" customHeight="1" x14ac:dyDescent="0.15">
      <c r="E3267" s="2"/>
      <c r="G3267" s="2"/>
      <c r="M3267" s="34"/>
      <c r="W3267" s="6"/>
      <c r="X3267" s="4"/>
      <c r="Y3267" s="4"/>
    </row>
    <row r="3268" spans="5:25" ht="12" customHeight="1" x14ac:dyDescent="0.15">
      <c r="E3268" s="2"/>
      <c r="G3268" s="2"/>
      <c r="M3268" s="34"/>
      <c r="W3268" s="6"/>
      <c r="X3268" s="4"/>
      <c r="Y3268" s="4"/>
    </row>
    <row r="3269" spans="5:25" ht="12" customHeight="1" x14ac:dyDescent="0.15">
      <c r="E3269" s="2"/>
      <c r="G3269" s="2"/>
      <c r="M3269" s="34"/>
      <c r="W3269" s="6"/>
      <c r="X3269" s="4"/>
      <c r="Y3269" s="4"/>
    </row>
    <row r="3270" spans="5:25" ht="12" customHeight="1" x14ac:dyDescent="0.15">
      <c r="E3270" s="2"/>
      <c r="G3270" s="2"/>
      <c r="M3270" s="34"/>
      <c r="W3270" s="6"/>
      <c r="X3270" s="4"/>
      <c r="Y3270" s="4"/>
    </row>
    <row r="3271" spans="5:25" ht="12" customHeight="1" x14ac:dyDescent="0.15">
      <c r="E3271" s="2"/>
      <c r="G3271" s="2"/>
      <c r="M3271" s="34"/>
      <c r="W3271" s="6"/>
      <c r="X3271" s="4"/>
      <c r="Y3271" s="4"/>
    </row>
    <row r="3272" spans="5:25" ht="12" customHeight="1" x14ac:dyDescent="0.15">
      <c r="E3272" s="2"/>
      <c r="G3272" s="2"/>
      <c r="M3272" s="34"/>
      <c r="W3272" s="6"/>
      <c r="X3272" s="4"/>
      <c r="Y3272" s="4"/>
    </row>
    <row r="3273" spans="5:25" ht="12" customHeight="1" x14ac:dyDescent="0.15">
      <c r="E3273" s="2"/>
      <c r="G3273" s="2"/>
      <c r="M3273" s="34"/>
      <c r="W3273" s="6"/>
      <c r="X3273" s="4"/>
      <c r="Y3273" s="4"/>
    </row>
    <row r="3274" spans="5:25" ht="12" customHeight="1" x14ac:dyDescent="0.15">
      <c r="E3274" s="2"/>
      <c r="G3274" s="2"/>
      <c r="M3274" s="34"/>
      <c r="W3274" s="6"/>
      <c r="X3274" s="4"/>
      <c r="Y3274" s="4"/>
    </row>
    <row r="3275" spans="5:25" ht="12" customHeight="1" x14ac:dyDescent="0.15">
      <c r="E3275" s="2"/>
      <c r="G3275" s="2"/>
      <c r="M3275" s="34"/>
      <c r="W3275" s="6"/>
      <c r="X3275" s="4"/>
      <c r="Y3275" s="4"/>
    </row>
    <row r="3276" spans="5:25" ht="12" customHeight="1" x14ac:dyDescent="0.15">
      <c r="E3276" s="2"/>
      <c r="G3276" s="2"/>
      <c r="M3276" s="34"/>
      <c r="W3276" s="6"/>
      <c r="X3276" s="4"/>
      <c r="Y3276" s="4"/>
    </row>
    <row r="3277" spans="5:25" ht="12" customHeight="1" x14ac:dyDescent="0.15">
      <c r="E3277" s="2"/>
      <c r="G3277" s="2"/>
      <c r="M3277" s="34"/>
      <c r="W3277" s="6"/>
      <c r="X3277" s="4"/>
      <c r="Y3277" s="4"/>
    </row>
    <row r="3278" spans="5:25" ht="12" customHeight="1" x14ac:dyDescent="0.15">
      <c r="E3278" s="2"/>
      <c r="G3278" s="2"/>
      <c r="M3278" s="34"/>
      <c r="W3278" s="6"/>
      <c r="X3278" s="4"/>
      <c r="Y3278" s="4"/>
    </row>
    <row r="3279" spans="5:25" ht="12" customHeight="1" x14ac:dyDescent="0.15">
      <c r="E3279" s="2"/>
      <c r="G3279" s="2"/>
      <c r="M3279" s="34"/>
      <c r="W3279" s="6"/>
      <c r="X3279" s="4"/>
      <c r="Y3279" s="4"/>
    </row>
    <row r="3280" spans="5:25" ht="12" customHeight="1" x14ac:dyDescent="0.15">
      <c r="E3280" s="2"/>
      <c r="G3280" s="2"/>
      <c r="M3280" s="34"/>
      <c r="W3280" s="6"/>
      <c r="X3280" s="4"/>
      <c r="Y3280" s="4"/>
    </row>
    <row r="3281" spans="5:25" ht="12" customHeight="1" x14ac:dyDescent="0.15">
      <c r="E3281" s="2"/>
      <c r="G3281" s="2"/>
      <c r="M3281" s="34"/>
      <c r="W3281" s="6"/>
      <c r="X3281" s="4"/>
      <c r="Y3281" s="4"/>
    </row>
    <row r="3282" spans="5:25" ht="12" customHeight="1" x14ac:dyDescent="0.15">
      <c r="E3282" s="2"/>
      <c r="G3282" s="2"/>
      <c r="M3282" s="34"/>
      <c r="W3282" s="6"/>
      <c r="X3282" s="4"/>
      <c r="Y3282" s="4"/>
    </row>
    <row r="3283" spans="5:25" ht="12" customHeight="1" x14ac:dyDescent="0.15">
      <c r="E3283" s="2"/>
      <c r="G3283" s="2"/>
      <c r="M3283" s="34"/>
      <c r="W3283" s="6"/>
      <c r="X3283" s="4"/>
      <c r="Y3283" s="4"/>
    </row>
    <row r="3284" spans="5:25" ht="12" customHeight="1" x14ac:dyDescent="0.15">
      <c r="E3284" s="2"/>
      <c r="G3284" s="2"/>
      <c r="M3284" s="34"/>
      <c r="W3284" s="6"/>
      <c r="X3284" s="4"/>
      <c r="Y3284" s="4"/>
    </row>
    <row r="3285" spans="5:25" ht="12" customHeight="1" x14ac:dyDescent="0.15">
      <c r="E3285" s="2"/>
      <c r="G3285" s="2"/>
      <c r="M3285" s="34"/>
      <c r="W3285" s="6"/>
      <c r="X3285" s="4"/>
      <c r="Y3285" s="4"/>
    </row>
    <row r="3286" spans="5:25" ht="12" customHeight="1" x14ac:dyDescent="0.15">
      <c r="E3286" s="2"/>
      <c r="G3286" s="2"/>
      <c r="M3286" s="34"/>
      <c r="W3286" s="6"/>
      <c r="X3286" s="4"/>
      <c r="Y3286" s="4"/>
    </row>
    <row r="3287" spans="5:25" ht="12" customHeight="1" x14ac:dyDescent="0.15">
      <c r="E3287" s="2"/>
      <c r="G3287" s="2"/>
      <c r="M3287" s="34"/>
      <c r="W3287" s="6"/>
      <c r="X3287" s="4"/>
      <c r="Y3287" s="4"/>
    </row>
    <row r="3288" spans="5:25" ht="12" customHeight="1" x14ac:dyDescent="0.15">
      <c r="E3288" s="2"/>
      <c r="G3288" s="2"/>
      <c r="M3288" s="34"/>
      <c r="W3288" s="6"/>
      <c r="X3288" s="4"/>
      <c r="Y3288" s="4"/>
    </row>
    <row r="3289" spans="5:25" ht="12" customHeight="1" x14ac:dyDescent="0.15">
      <c r="E3289" s="2"/>
      <c r="G3289" s="2"/>
      <c r="M3289" s="34"/>
      <c r="W3289" s="6"/>
      <c r="X3289" s="4"/>
      <c r="Y3289" s="4"/>
    </row>
    <row r="3290" spans="5:25" ht="12" customHeight="1" x14ac:dyDescent="0.15">
      <c r="E3290" s="2"/>
      <c r="G3290" s="2"/>
      <c r="M3290" s="34"/>
      <c r="W3290" s="6"/>
      <c r="X3290" s="4"/>
      <c r="Y3290" s="4"/>
    </row>
    <row r="3291" spans="5:25" ht="12" customHeight="1" x14ac:dyDescent="0.15">
      <c r="E3291" s="2"/>
      <c r="G3291" s="2"/>
      <c r="M3291" s="34"/>
      <c r="W3291" s="6"/>
      <c r="X3291" s="4"/>
      <c r="Y3291" s="4"/>
    </row>
    <row r="3292" spans="5:25" ht="12" customHeight="1" x14ac:dyDescent="0.15">
      <c r="E3292" s="2"/>
      <c r="G3292" s="2"/>
      <c r="M3292" s="34"/>
      <c r="W3292" s="6"/>
      <c r="X3292" s="4"/>
      <c r="Y3292" s="4"/>
    </row>
    <row r="3293" spans="5:25" ht="12" customHeight="1" x14ac:dyDescent="0.15">
      <c r="E3293" s="2"/>
      <c r="G3293" s="2"/>
      <c r="M3293" s="34"/>
      <c r="W3293" s="6"/>
      <c r="X3293" s="4"/>
      <c r="Y3293" s="4"/>
    </row>
    <row r="3294" spans="5:25" ht="12" customHeight="1" x14ac:dyDescent="0.15">
      <c r="E3294" s="2"/>
      <c r="G3294" s="2"/>
      <c r="M3294" s="34"/>
      <c r="W3294" s="6"/>
      <c r="X3294" s="4"/>
      <c r="Y3294" s="4"/>
    </row>
    <row r="3295" spans="5:25" ht="12" customHeight="1" x14ac:dyDescent="0.15">
      <c r="E3295" s="2"/>
      <c r="G3295" s="2"/>
      <c r="M3295" s="34"/>
      <c r="W3295" s="6"/>
      <c r="X3295" s="4"/>
      <c r="Y3295" s="4"/>
    </row>
    <row r="3296" spans="5:25" ht="12" customHeight="1" x14ac:dyDescent="0.15">
      <c r="E3296" s="2"/>
      <c r="G3296" s="2"/>
      <c r="M3296" s="34"/>
      <c r="W3296" s="6"/>
      <c r="X3296" s="4"/>
      <c r="Y3296" s="4"/>
    </row>
    <row r="3297" spans="5:25" ht="12" customHeight="1" x14ac:dyDescent="0.15">
      <c r="E3297" s="2"/>
      <c r="G3297" s="2"/>
      <c r="M3297" s="34"/>
      <c r="W3297" s="6"/>
      <c r="X3297" s="4"/>
      <c r="Y3297" s="4"/>
    </row>
    <row r="3298" spans="5:25" ht="12" customHeight="1" x14ac:dyDescent="0.15">
      <c r="E3298" s="2"/>
      <c r="G3298" s="2"/>
      <c r="M3298" s="34"/>
      <c r="W3298" s="6"/>
      <c r="X3298" s="4"/>
      <c r="Y3298" s="4"/>
    </row>
    <row r="3299" spans="5:25" ht="12" customHeight="1" x14ac:dyDescent="0.15">
      <c r="E3299" s="2"/>
      <c r="G3299" s="2"/>
      <c r="M3299" s="34"/>
      <c r="W3299" s="6"/>
      <c r="X3299" s="4"/>
      <c r="Y3299" s="4"/>
    </row>
    <row r="3300" spans="5:25" ht="12" customHeight="1" x14ac:dyDescent="0.15">
      <c r="E3300" s="2"/>
      <c r="G3300" s="2"/>
      <c r="M3300" s="34"/>
      <c r="W3300" s="6"/>
      <c r="X3300" s="4"/>
      <c r="Y3300" s="4"/>
    </row>
    <row r="3301" spans="5:25" ht="12" customHeight="1" x14ac:dyDescent="0.15">
      <c r="E3301" s="2"/>
      <c r="G3301" s="2"/>
      <c r="M3301" s="34"/>
      <c r="W3301" s="6"/>
      <c r="X3301" s="4"/>
      <c r="Y3301" s="4"/>
    </row>
    <row r="3302" spans="5:25" ht="12" customHeight="1" x14ac:dyDescent="0.15">
      <c r="E3302" s="2"/>
      <c r="G3302" s="2"/>
      <c r="M3302" s="34"/>
      <c r="W3302" s="6"/>
      <c r="X3302" s="4"/>
      <c r="Y3302" s="4"/>
    </row>
    <row r="3303" spans="5:25" ht="12" customHeight="1" x14ac:dyDescent="0.15">
      <c r="E3303" s="2"/>
      <c r="G3303" s="2"/>
      <c r="M3303" s="34"/>
      <c r="W3303" s="6"/>
      <c r="X3303" s="4"/>
      <c r="Y3303" s="4"/>
    </row>
    <row r="3304" spans="5:25" ht="12" customHeight="1" x14ac:dyDescent="0.15">
      <c r="E3304" s="2"/>
      <c r="G3304" s="2"/>
      <c r="M3304" s="34"/>
      <c r="W3304" s="6"/>
      <c r="X3304" s="4"/>
      <c r="Y3304" s="4"/>
    </row>
    <row r="3305" spans="5:25" ht="12" customHeight="1" x14ac:dyDescent="0.15">
      <c r="E3305" s="2"/>
      <c r="G3305" s="2"/>
      <c r="M3305" s="34"/>
      <c r="W3305" s="6"/>
      <c r="X3305" s="4"/>
      <c r="Y3305" s="4"/>
    </row>
    <row r="3306" spans="5:25" ht="12" customHeight="1" x14ac:dyDescent="0.15">
      <c r="E3306" s="2"/>
      <c r="G3306" s="2"/>
      <c r="M3306" s="34"/>
      <c r="W3306" s="6"/>
      <c r="X3306" s="4"/>
      <c r="Y3306" s="4"/>
    </row>
    <row r="3307" spans="5:25" ht="12" customHeight="1" x14ac:dyDescent="0.15">
      <c r="E3307" s="2"/>
      <c r="G3307" s="2"/>
      <c r="M3307" s="34"/>
      <c r="W3307" s="6"/>
      <c r="X3307" s="4"/>
      <c r="Y3307" s="4"/>
    </row>
    <row r="3308" spans="5:25" ht="12" customHeight="1" x14ac:dyDescent="0.15">
      <c r="E3308" s="2"/>
      <c r="G3308" s="2"/>
      <c r="M3308" s="34"/>
      <c r="W3308" s="6"/>
      <c r="X3308" s="4"/>
      <c r="Y3308" s="4"/>
    </row>
    <row r="3309" spans="5:25" ht="12" customHeight="1" x14ac:dyDescent="0.15">
      <c r="E3309" s="2"/>
      <c r="G3309" s="2"/>
      <c r="M3309" s="34"/>
      <c r="W3309" s="6"/>
      <c r="X3309" s="4"/>
      <c r="Y3309" s="4"/>
    </row>
    <row r="3310" spans="5:25" ht="12" customHeight="1" x14ac:dyDescent="0.15">
      <c r="E3310" s="2"/>
      <c r="G3310" s="2"/>
      <c r="M3310" s="34"/>
      <c r="W3310" s="6"/>
      <c r="X3310" s="4"/>
      <c r="Y3310" s="4"/>
    </row>
    <row r="3311" spans="5:25" ht="12" customHeight="1" x14ac:dyDescent="0.15">
      <c r="E3311" s="2"/>
      <c r="G3311" s="2"/>
      <c r="M3311" s="34"/>
      <c r="W3311" s="6"/>
      <c r="X3311" s="4"/>
      <c r="Y3311" s="4"/>
    </row>
    <row r="3312" spans="5:25" ht="12" customHeight="1" x14ac:dyDescent="0.15">
      <c r="E3312" s="2"/>
      <c r="G3312" s="2"/>
      <c r="M3312" s="34"/>
      <c r="W3312" s="6"/>
      <c r="X3312" s="4"/>
      <c r="Y3312" s="4"/>
    </row>
    <row r="3313" spans="5:25" ht="12" customHeight="1" x14ac:dyDescent="0.15">
      <c r="E3313" s="2"/>
      <c r="G3313" s="2"/>
      <c r="M3313" s="34"/>
      <c r="W3313" s="6"/>
      <c r="X3313" s="4"/>
      <c r="Y3313" s="4"/>
    </row>
    <row r="3314" spans="5:25" ht="12" customHeight="1" x14ac:dyDescent="0.15">
      <c r="E3314" s="2"/>
      <c r="G3314" s="2"/>
      <c r="M3314" s="34"/>
      <c r="W3314" s="6"/>
      <c r="X3314" s="4"/>
      <c r="Y3314" s="4"/>
    </row>
    <row r="3315" spans="5:25" ht="12" customHeight="1" x14ac:dyDescent="0.15">
      <c r="E3315" s="2"/>
      <c r="G3315" s="2"/>
      <c r="M3315" s="34"/>
      <c r="W3315" s="6"/>
      <c r="X3315" s="4"/>
      <c r="Y3315" s="4"/>
    </row>
    <row r="3316" spans="5:25" ht="12" customHeight="1" x14ac:dyDescent="0.15">
      <c r="E3316" s="2"/>
      <c r="G3316" s="2"/>
      <c r="M3316" s="34"/>
      <c r="W3316" s="6"/>
      <c r="X3316" s="4"/>
      <c r="Y3316" s="4"/>
    </row>
    <row r="3317" spans="5:25" ht="12" customHeight="1" x14ac:dyDescent="0.15">
      <c r="E3317" s="2"/>
      <c r="G3317" s="2"/>
      <c r="M3317" s="34"/>
      <c r="W3317" s="6"/>
      <c r="X3317" s="4"/>
      <c r="Y3317" s="4"/>
    </row>
    <row r="3318" spans="5:25" ht="12" customHeight="1" x14ac:dyDescent="0.15">
      <c r="E3318" s="2"/>
      <c r="G3318" s="2"/>
      <c r="M3318" s="34"/>
      <c r="W3318" s="6"/>
      <c r="X3318" s="4"/>
      <c r="Y3318" s="4"/>
    </row>
    <row r="3319" spans="5:25" ht="12" customHeight="1" x14ac:dyDescent="0.15">
      <c r="E3319" s="2"/>
      <c r="G3319" s="2"/>
      <c r="M3319" s="34"/>
      <c r="W3319" s="6"/>
      <c r="X3319" s="4"/>
      <c r="Y3319" s="4"/>
    </row>
    <row r="3320" spans="5:25" ht="12" customHeight="1" x14ac:dyDescent="0.15">
      <c r="E3320" s="2"/>
      <c r="G3320" s="2"/>
      <c r="M3320" s="34"/>
      <c r="W3320" s="6"/>
      <c r="X3320" s="4"/>
      <c r="Y3320" s="4"/>
    </row>
    <row r="3321" spans="5:25" ht="12" customHeight="1" x14ac:dyDescent="0.15">
      <c r="E3321" s="2"/>
      <c r="G3321" s="2"/>
      <c r="M3321" s="34"/>
      <c r="W3321" s="6"/>
      <c r="X3321" s="4"/>
      <c r="Y3321" s="4"/>
    </row>
    <row r="3322" spans="5:25" ht="12" customHeight="1" x14ac:dyDescent="0.15">
      <c r="E3322" s="2"/>
      <c r="G3322" s="2"/>
      <c r="M3322" s="34"/>
      <c r="W3322" s="6"/>
      <c r="X3322" s="4"/>
      <c r="Y3322" s="4"/>
    </row>
    <row r="3323" spans="5:25" ht="12" customHeight="1" x14ac:dyDescent="0.15">
      <c r="E3323" s="2"/>
      <c r="G3323" s="2"/>
      <c r="M3323" s="34"/>
      <c r="W3323" s="6"/>
      <c r="X3323" s="4"/>
      <c r="Y3323" s="4"/>
    </row>
    <row r="3324" spans="5:25" ht="12" customHeight="1" x14ac:dyDescent="0.15">
      <c r="E3324" s="2"/>
      <c r="G3324" s="2"/>
      <c r="M3324" s="34"/>
      <c r="W3324" s="6"/>
      <c r="X3324" s="4"/>
      <c r="Y3324" s="4"/>
    </row>
    <row r="3325" spans="5:25" ht="12" customHeight="1" x14ac:dyDescent="0.15">
      <c r="E3325" s="2"/>
      <c r="G3325" s="2"/>
      <c r="M3325" s="34"/>
      <c r="W3325" s="6"/>
      <c r="X3325" s="4"/>
      <c r="Y3325" s="4"/>
    </row>
    <row r="3326" spans="5:25" ht="12" customHeight="1" x14ac:dyDescent="0.15">
      <c r="E3326" s="2"/>
      <c r="G3326" s="2"/>
      <c r="M3326" s="34"/>
      <c r="W3326" s="6"/>
      <c r="X3326" s="4"/>
      <c r="Y3326" s="4"/>
    </row>
    <row r="3327" spans="5:25" ht="12" customHeight="1" x14ac:dyDescent="0.15">
      <c r="E3327" s="2"/>
      <c r="G3327" s="2"/>
      <c r="M3327" s="34"/>
      <c r="W3327" s="6"/>
      <c r="X3327" s="4"/>
      <c r="Y3327" s="4"/>
    </row>
    <row r="3328" spans="5:25" ht="12" customHeight="1" x14ac:dyDescent="0.15">
      <c r="E3328" s="2"/>
      <c r="G3328" s="2"/>
      <c r="M3328" s="34"/>
      <c r="W3328" s="6"/>
      <c r="X3328" s="4"/>
      <c r="Y3328" s="4"/>
    </row>
    <row r="3329" spans="5:25" ht="12" customHeight="1" x14ac:dyDescent="0.15">
      <c r="E3329" s="2"/>
      <c r="G3329" s="2"/>
      <c r="M3329" s="34"/>
      <c r="W3329" s="6"/>
      <c r="X3329" s="4"/>
      <c r="Y3329" s="4"/>
    </row>
    <row r="3330" spans="5:25" ht="12" customHeight="1" x14ac:dyDescent="0.15">
      <c r="E3330" s="2"/>
      <c r="G3330" s="2"/>
      <c r="M3330" s="34"/>
      <c r="W3330" s="6"/>
      <c r="X3330" s="4"/>
      <c r="Y3330" s="4"/>
    </row>
    <row r="3331" spans="5:25" ht="12" customHeight="1" x14ac:dyDescent="0.15">
      <c r="E3331" s="2"/>
      <c r="G3331" s="2"/>
      <c r="M3331" s="34"/>
      <c r="W3331" s="6"/>
      <c r="X3331" s="4"/>
      <c r="Y3331" s="4"/>
    </row>
    <row r="3332" spans="5:25" ht="12" customHeight="1" x14ac:dyDescent="0.15">
      <c r="E3332" s="2"/>
      <c r="G3332" s="2"/>
      <c r="M3332" s="34"/>
      <c r="W3332" s="6"/>
      <c r="X3332" s="4"/>
      <c r="Y3332" s="4"/>
    </row>
    <row r="3333" spans="5:25" ht="12" customHeight="1" x14ac:dyDescent="0.15">
      <c r="E3333" s="2"/>
      <c r="G3333" s="2"/>
      <c r="M3333" s="34"/>
      <c r="W3333" s="6"/>
      <c r="X3333" s="4"/>
      <c r="Y3333" s="4"/>
    </row>
    <row r="3334" spans="5:25" ht="12" customHeight="1" x14ac:dyDescent="0.15">
      <c r="E3334" s="2"/>
      <c r="G3334" s="2"/>
      <c r="M3334" s="34"/>
      <c r="W3334" s="6"/>
      <c r="X3334" s="4"/>
      <c r="Y3334" s="4"/>
    </row>
    <row r="3335" spans="5:25" ht="12" customHeight="1" x14ac:dyDescent="0.15">
      <c r="E3335" s="2"/>
      <c r="G3335" s="2"/>
      <c r="M3335" s="34"/>
      <c r="W3335" s="6"/>
      <c r="X3335" s="4"/>
      <c r="Y3335" s="4"/>
    </row>
    <row r="3336" spans="5:25" ht="12" customHeight="1" x14ac:dyDescent="0.15">
      <c r="E3336" s="2"/>
      <c r="G3336" s="2"/>
      <c r="M3336" s="34"/>
      <c r="W3336" s="6"/>
      <c r="X3336" s="4"/>
      <c r="Y3336" s="4"/>
    </row>
    <row r="3337" spans="5:25" ht="12" customHeight="1" x14ac:dyDescent="0.15">
      <c r="E3337" s="2"/>
      <c r="G3337" s="2"/>
      <c r="M3337" s="34"/>
      <c r="W3337" s="6"/>
      <c r="X3337" s="4"/>
      <c r="Y3337" s="4"/>
    </row>
    <row r="3338" spans="5:25" ht="12" customHeight="1" x14ac:dyDescent="0.15">
      <c r="E3338" s="2"/>
      <c r="G3338" s="2"/>
      <c r="M3338" s="34"/>
      <c r="W3338" s="6"/>
      <c r="X3338" s="4"/>
      <c r="Y3338" s="4"/>
    </row>
    <row r="3339" spans="5:25" ht="12" customHeight="1" x14ac:dyDescent="0.15">
      <c r="E3339" s="2"/>
      <c r="G3339" s="2"/>
      <c r="M3339" s="34"/>
      <c r="W3339" s="6"/>
      <c r="X3339" s="4"/>
      <c r="Y3339" s="4"/>
    </row>
    <row r="3340" spans="5:25" ht="12" customHeight="1" x14ac:dyDescent="0.15">
      <c r="E3340" s="2"/>
      <c r="G3340" s="2"/>
      <c r="M3340" s="34"/>
      <c r="W3340" s="6"/>
      <c r="X3340" s="4"/>
      <c r="Y3340" s="4"/>
    </row>
    <row r="3341" spans="5:25" ht="12" customHeight="1" x14ac:dyDescent="0.15">
      <c r="E3341" s="2"/>
      <c r="G3341" s="2"/>
      <c r="M3341" s="34"/>
      <c r="W3341" s="6"/>
      <c r="X3341" s="4"/>
      <c r="Y3341" s="4"/>
    </row>
    <row r="3342" spans="5:25" ht="12" customHeight="1" x14ac:dyDescent="0.15">
      <c r="E3342" s="2"/>
      <c r="G3342" s="2"/>
      <c r="M3342" s="34"/>
      <c r="W3342" s="6"/>
      <c r="X3342" s="4"/>
      <c r="Y3342" s="4"/>
    </row>
    <row r="3343" spans="5:25" ht="12" customHeight="1" x14ac:dyDescent="0.15">
      <c r="E3343" s="2"/>
      <c r="G3343" s="2"/>
      <c r="M3343" s="34"/>
      <c r="W3343" s="6"/>
      <c r="X3343" s="4"/>
      <c r="Y3343" s="4"/>
    </row>
    <row r="3344" spans="5:25" ht="12" customHeight="1" x14ac:dyDescent="0.15">
      <c r="E3344" s="2"/>
      <c r="G3344" s="2"/>
      <c r="M3344" s="34"/>
      <c r="W3344" s="6"/>
      <c r="X3344" s="4"/>
      <c r="Y3344" s="4"/>
    </row>
    <row r="3345" spans="5:25" ht="12" customHeight="1" x14ac:dyDescent="0.15">
      <c r="E3345" s="2"/>
      <c r="G3345" s="2"/>
      <c r="M3345" s="34"/>
      <c r="W3345" s="6"/>
      <c r="X3345" s="4"/>
      <c r="Y3345" s="4"/>
    </row>
    <row r="3346" spans="5:25" ht="12" customHeight="1" x14ac:dyDescent="0.15">
      <c r="E3346" s="2"/>
      <c r="G3346" s="2"/>
      <c r="M3346" s="34"/>
      <c r="W3346" s="6"/>
      <c r="X3346" s="4"/>
      <c r="Y3346" s="4"/>
    </row>
    <row r="3347" spans="5:25" ht="12" customHeight="1" x14ac:dyDescent="0.15">
      <c r="E3347" s="2"/>
      <c r="G3347" s="2"/>
      <c r="M3347" s="34"/>
      <c r="W3347" s="6"/>
      <c r="X3347" s="4"/>
      <c r="Y3347" s="4"/>
    </row>
    <row r="3348" spans="5:25" ht="12" customHeight="1" x14ac:dyDescent="0.15">
      <c r="E3348" s="2"/>
      <c r="G3348" s="2"/>
      <c r="M3348" s="34"/>
      <c r="W3348" s="6"/>
      <c r="X3348" s="4"/>
      <c r="Y3348" s="4"/>
    </row>
    <row r="3349" spans="5:25" ht="12" customHeight="1" x14ac:dyDescent="0.15">
      <c r="E3349" s="2"/>
      <c r="G3349" s="2"/>
      <c r="M3349" s="34"/>
      <c r="W3349" s="6"/>
      <c r="X3349" s="4"/>
      <c r="Y3349" s="4"/>
    </row>
    <row r="3350" spans="5:25" ht="12" customHeight="1" x14ac:dyDescent="0.15">
      <c r="E3350" s="2"/>
      <c r="G3350" s="2"/>
      <c r="M3350" s="34"/>
      <c r="W3350" s="6"/>
      <c r="X3350" s="4"/>
      <c r="Y3350" s="4"/>
    </row>
    <row r="3351" spans="5:25" ht="12" customHeight="1" x14ac:dyDescent="0.15">
      <c r="E3351" s="2"/>
      <c r="G3351" s="2"/>
      <c r="M3351" s="34"/>
      <c r="W3351" s="6"/>
      <c r="X3351" s="4"/>
      <c r="Y3351" s="4"/>
    </row>
    <row r="3352" spans="5:25" ht="12" customHeight="1" x14ac:dyDescent="0.15">
      <c r="E3352" s="2"/>
      <c r="G3352" s="2"/>
      <c r="M3352" s="34"/>
      <c r="W3352" s="6"/>
      <c r="X3352" s="4"/>
      <c r="Y3352" s="4"/>
    </row>
    <row r="3353" spans="5:25" ht="12" customHeight="1" x14ac:dyDescent="0.15">
      <c r="E3353" s="2"/>
      <c r="G3353" s="2"/>
      <c r="M3353" s="34"/>
      <c r="W3353" s="6"/>
      <c r="X3353" s="4"/>
      <c r="Y3353" s="4"/>
    </row>
    <row r="3354" spans="5:25" ht="12" customHeight="1" x14ac:dyDescent="0.15">
      <c r="E3354" s="2"/>
      <c r="G3354" s="2"/>
      <c r="M3354" s="34"/>
      <c r="W3354" s="6"/>
      <c r="X3354" s="4"/>
      <c r="Y3354" s="4"/>
    </row>
    <row r="3355" spans="5:25" ht="12" customHeight="1" x14ac:dyDescent="0.15">
      <c r="E3355" s="2"/>
      <c r="G3355" s="2"/>
      <c r="M3355" s="34"/>
      <c r="W3355" s="6"/>
      <c r="X3355" s="4"/>
      <c r="Y3355" s="4"/>
    </row>
    <row r="3356" spans="5:25" ht="12" customHeight="1" x14ac:dyDescent="0.15">
      <c r="E3356" s="2"/>
      <c r="G3356" s="2"/>
      <c r="M3356" s="34"/>
      <c r="W3356" s="6"/>
      <c r="X3356" s="4"/>
      <c r="Y3356" s="4"/>
    </row>
    <row r="3357" spans="5:25" ht="12" customHeight="1" x14ac:dyDescent="0.15">
      <c r="E3357" s="2"/>
      <c r="G3357" s="2"/>
      <c r="M3357" s="34"/>
      <c r="W3357" s="6"/>
      <c r="X3357" s="4"/>
      <c r="Y3357" s="4"/>
    </row>
    <row r="3358" spans="5:25" ht="12" customHeight="1" x14ac:dyDescent="0.15">
      <c r="E3358" s="2"/>
      <c r="G3358" s="2"/>
      <c r="M3358" s="34"/>
      <c r="W3358" s="6"/>
      <c r="X3358" s="4"/>
      <c r="Y3358" s="4"/>
    </row>
    <row r="3359" spans="5:25" ht="12" customHeight="1" x14ac:dyDescent="0.15">
      <c r="E3359" s="2"/>
      <c r="G3359" s="2"/>
      <c r="M3359" s="34"/>
      <c r="W3359" s="6"/>
      <c r="X3359" s="4"/>
      <c r="Y3359" s="4"/>
    </row>
    <row r="3360" spans="5:25" ht="12" customHeight="1" x14ac:dyDescent="0.15">
      <c r="E3360" s="2"/>
      <c r="G3360" s="2"/>
      <c r="M3360" s="34"/>
      <c r="W3360" s="6"/>
      <c r="X3360" s="4"/>
      <c r="Y3360" s="4"/>
    </row>
    <row r="3361" spans="5:25" ht="12" customHeight="1" x14ac:dyDescent="0.15">
      <c r="E3361" s="2"/>
      <c r="G3361" s="2"/>
      <c r="M3361" s="34"/>
      <c r="W3361" s="6"/>
      <c r="X3361" s="4"/>
      <c r="Y3361" s="4"/>
    </row>
    <row r="3362" spans="5:25" ht="12" customHeight="1" x14ac:dyDescent="0.15">
      <c r="E3362" s="2"/>
      <c r="G3362" s="2"/>
      <c r="M3362" s="34"/>
      <c r="W3362" s="6"/>
      <c r="X3362" s="4"/>
      <c r="Y3362" s="4"/>
    </row>
    <row r="3363" spans="5:25" ht="12" customHeight="1" x14ac:dyDescent="0.15">
      <c r="E3363" s="2"/>
      <c r="G3363" s="2"/>
      <c r="M3363" s="34"/>
      <c r="W3363" s="6"/>
      <c r="X3363" s="4"/>
      <c r="Y3363" s="4"/>
    </row>
    <row r="3364" spans="5:25" ht="12" customHeight="1" x14ac:dyDescent="0.15">
      <c r="E3364" s="2"/>
      <c r="G3364" s="2"/>
      <c r="M3364" s="34"/>
      <c r="W3364" s="6"/>
      <c r="X3364" s="4"/>
      <c r="Y3364" s="4"/>
    </row>
    <row r="3365" spans="5:25" ht="12" customHeight="1" x14ac:dyDescent="0.15">
      <c r="E3365" s="2"/>
      <c r="G3365" s="2"/>
      <c r="M3365" s="34"/>
      <c r="W3365" s="6"/>
      <c r="X3365" s="4"/>
      <c r="Y3365" s="4"/>
    </row>
    <row r="3366" spans="5:25" ht="12" customHeight="1" x14ac:dyDescent="0.15">
      <c r="E3366" s="2"/>
      <c r="G3366" s="2"/>
      <c r="M3366" s="34"/>
      <c r="W3366" s="6"/>
      <c r="X3366" s="4"/>
      <c r="Y3366" s="4"/>
    </row>
    <row r="3367" spans="5:25" ht="12" customHeight="1" x14ac:dyDescent="0.15">
      <c r="E3367" s="2"/>
      <c r="G3367" s="2"/>
      <c r="M3367" s="34"/>
      <c r="W3367" s="6"/>
      <c r="X3367" s="4"/>
      <c r="Y3367" s="4"/>
    </row>
    <row r="3368" spans="5:25" ht="12" customHeight="1" x14ac:dyDescent="0.15">
      <c r="E3368" s="2"/>
      <c r="G3368" s="2"/>
      <c r="M3368" s="34"/>
      <c r="W3368" s="6"/>
      <c r="X3368" s="4"/>
      <c r="Y3368" s="4"/>
    </row>
    <row r="3369" spans="5:25" ht="12" customHeight="1" x14ac:dyDescent="0.15">
      <c r="E3369" s="2"/>
      <c r="G3369" s="2"/>
      <c r="M3369" s="34"/>
      <c r="W3369" s="6"/>
      <c r="X3369" s="4"/>
      <c r="Y3369" s="4"/>
    </row>
    <row r="3370" spans="5:25" ht="12" customHeight="1" x14ac:dyDescent="0.15">
      <c r="E3370" s="2"/>
      <c r="G3370" s="2"/>
      <c r="M3370" s="34"/>
      <c r="W3370" s="6"/>
      <c r="X3370" s="4"/>
      <c r="Y3370" s="4"/>
    </row>
    <row r="3371" spans="5:25" ht="12" customHeight="1" x14ac:dyDescent="0.15">
      <c r="E3371" s="2"/>
      <c r="G3371" s="2"/>
      <c r="M3371" s="34"/>
      <c r="W3371" s="6"/>
      <c r="X3371" s="4"/>
      <c r="Y3371" s="4"/>
    </row>
    <row r="3372" spans="5:25" ht="12" customHeight="1" x14ac:dyDescent="0.15">
      <c r="E3372" s="2"/>
      <c r="G3372" s="2"/>
      <c r="M3372" s="34"/>
      <c r="W3372" s="6"/>
      <c r="X3372" s="4"/>
      <c r="Y3372" s="4"/>
    </row>
    <row r="3373" spans="5:25" ht="12" customHeight="1" x14ac:dyDescent="0.15">
      <c r="E3373" s="2"/>
      <c r="G3373" s="2"/>
      <c r="M3373" s="34"/>
      <c r="W3373" s="6"/>
      <c r="X3373" s="4"/>
      <c r="Y3373" s="4"/>
    </row>
    <row r="3374" spans="5:25" ht="12" customHeight="1" x14ac:dyDescent="0.15">
      <c r="E3374" s="2"/>
      <c r="G3374" s="2"/>
      <c r="M3374" s="34"/>
      <c r="W3374" s="6"/>
      <c r="X3374" s="4"/>
      <c r="Y3374" s="4"/>
    </row>
    <row r="3375" spans="5:25" ht="12" customHeight="1" x14ac:dyDescent="0.15">
      <c r="E3375" s="2"/>
      <c r="G3375" s="2"/>
      <c r="M3375" s="34"/>
      <c r="W3375" s="6"/>
      <c r="X3375" s="4"/>
      <c r="Y3375" s="4"/>
    </row>
    <row r="3376" spans="5:25" ht="12" customHeight="1" x14ac:dyDescent="0.15">
      <c r="E3376" s="2"/>
      <c r="G3376" s="2"/>
      <c r="M3376" s="34"/>
      <c r="W3376" s="6"/>
      <c r="X3376" s="4"/>
      <c r="Y3376" s="4"/>
    </row>
    <row r="3377" spans="5:25" ht="12" customHeight="1" x14ac:dyDescent="0.15">
      <c r="E3377" s="2"/>
      <c r="G3377" s="2"/>
      <c r="M3377" s="34"/>
      <c r="W3377" s="6"/>
      <c r="X3377" s="4"/>
      <c r="Y3377" s="4"/>
    </row>
    <row r="3378" spans="5:25" ht="12" customHeight="1" x14ac:dyDescent="0.15">
      <c r="E3378" s="2"/>
      <c r="G3378" s="2"/>
      <c r="M3378" s="34"/>
      <c r="W3378" s="6"/>
      <c r="X3378" s="4"/>
      <c r="Y3378" s="4"/>
    </row>
    <row r="3379" spans="5:25" ht="12" customHeight="1" x14ac:dyDescent="0.15">
      <c r="E3379" s="2"/>
      <c r="G3379" s="2"/>
      <c r="M3379" s="34"/>
      <c r="W3379" s="6"/>
      <c r="X3379" s="4"/>
      <c r="Y3379" s="4"/>
    </row>
    <row r="3380" spans="5:25" ht="12" customHeight="1" x14ac:dyDescent="0.15">
      <c r="E3380" s="2"/>
      <c r="G3380" s="2"/>
      <c r="M3380" s="34"/>
      <c r="W3380" s="6"/>
      <c r="X3380" s="4"/>
      <c r="Y3380" s="4"/>
    </row>
    <row r="3381" spans="5:25" ht="12" customHeight="1" x14ac:dyDescent="0.15">
      <c r="E3381" s="2"/>
      <c r="G3381" s="2"/>
      <c r="M3381" s="34"/>
      <c r="W3381" s="6"/>
      <c r="X3381" s="4"/>
      <c r="Y3381" s="4"/>
    </row>
    <row r="3382" spans="5:25" ht="12" customHeight="1" x14ac:dyDescent="0.15">
      <c r="E3382" s="2"/>
      <c r="G3382" s="2"/>
      <c r="M3382" s="34"/>
      <c r="W3382" s="6"/>
      <c r="X3382" s="4"/>
      <c r="Y3382" s="4"/>
    </row>
    <row r="3383" spans="5:25" ht="12" customHeight="1" x14ac:dyDescent="0.15">
      <c r="E3383" s="2"/>
      <c r="G3383" s="2"/>
      <c r="M3383" s="34"/>
      <c r="W3383" s="6"/>
      <c r="X3383" s="4"/>
      <c r="Y3383" s="4"/>
    </row>
    <row r="3384" spans="5:25" ht="12" customHeight="1" x14ac:dyDescent="0.15">
      <c r="E3384" s="2"/>
      <c r="G3384" s="2"/>
      <c r="M3384" s="34"/>
      <c r="W3384" s="6"/>
      <c r="X3384" s="4"/>
      <c r="Y3384" s="4"/>
    </row>
    <row r="3385" spans="5:25" ht="12" customHeight="1" x14ac:dyDescent="0.15">
      <c r="E3385" s="2"/>
      <c r="G3385" s="2"/>
      <c r="M3385" s="34"/>
      <c r="W3385" s="6"/>
      <c r="X3385" s="4"/>
      <c r="Y3385" s="4"/>
    </row>
    <row r="3386" spans="5:25" ht="12" customHeight="1" x14ac:dyDescent="0.15">
      <c r="E3386" s="2"/>
      <c r="G3386" s="2"/>
      <c r="M3386" s="34"/>
      <c r="W3386" s="6"/>
      <c r="X3386" s="4"/>
      <c r="Y3386" s="4"/>
    </row>
    <row r="3387" spans="5:25" ht="12" customHeight="1" x14ac:dyDescent="0.15">
      <c r="E3387" s="2"/>
      <c r="G3387" s="2"/>
      <c r="M3387" s="34"/>
      <c r="W3387" s="6"/>
      <c r="X3387" s="4"/>
      <c r="Y3387" s="4"/>
    </row>
    <row r="3388" spans="5:25" ht="12" customHeight="1" x14ac:dyDescent="0.15">
      <c r="E3388" s="2"/>
      <c r="G3388" s="2"/>
      <c r="M3388" s="34"/>
      <c r="W3388" s="6"/>
      <c r="X3388" s="4"/>
      <c r="Y3388" s="4"/>
    </row>
    <row r="3389" spans="5:25" ht="12" customHeight="1" x14ac:dyDescent="0.15">
      <c r="E3389" s="2"/>
      <c r="G3389" s="2"/>
      <c r="M3389" s="34"/>
      <c r="W3389" s="6"/>
      <c r="X3389" s="4"/>
      <c r="Y3389" s="4"/>
    </row>
    <row r="3390" spans="5:25" ht="12" customHeight="1" x14ac:dyDescent="0.15">
      <c r="E3390" s="2"/>
      <c r="G3390" s="2"/>
      <c r="M3390" s="34"/>
      <c r="W3390" s="6"/>
      <c r="X3390" s="4"/>
      <c r="Y3390" s="4"/>
    </row>
    <row r="3391" spans="5:25" ht="12" customHeight="1" x14ac:dyDescent="0.15">
      <c r="E3391" s="2"/>
      <c r="G3391" s="2"/>
      <c r="M3391" s="34"/>
      <c r="W3391" s="6"/>
      <c r="X3391" s="4"/>
      <c r="Y3391" s="4"/>
    </row>
    <row r="3392" spans="5:25" ht="12" customHeight="1" x14ac:dyDescent="0.15">
      <c r="E3392" s="2"/>
      <c r="G3392" s="2"/>
      <c r="M3392" s="34"/>
      <c r="W3392" s="6"/>
      <c r="X3392" s="4"/>
      <c r="Y3392" s="4"/>
    </row>
    <row r="3393" spans="5:25" ht="12" customHeight="1" x14ac:dyDescent="0.15">
      <c r="E3393" s="2"/>
      <c r="G3393" s="2"/>
      <c r="M3393" s="34"/>
      <c r="W3393" s="6"/>
      <c r="X3393" s="4"/>
      <c r="Y3393" s="4"/>
    </row>
    <row r="3394" spans="5:25" ht="12" customHeight="1" x14ac:dyDescent="0.15">
      <c r="E3394" s="2"/>
      <c r="G3394" s="2"/>
      <c r="M3394" s="34"/>
      <c r="W3394" s="6"/>
      <c r="X3394" s="4"/>
      <c r="Y3394" s="4"/>
    </row>
    <row r="3395" spans="5:25" ht="12" customHeight="1" x14ac:dyDescent="0.15">
      <c r="E3395" s="2"/>
      <c r="G3395" s="2"/>
      <c r="M3395" s="34"/>
      <c r="W3395" s="6"/>
      <c r="X3395" s="4"/>
      <c r="Y3395" s="4"/>
    </row>
    <row r="3396" spans="5:25" ht="12" customHeight="1" x14ac:dyDescent="0.15">
      <c r="E3396" s="2"/>
      <c r="G3396" s="2"/>
      <c r="M3396" s="34"/>
      <c r="W3396" s="6"/>
      <c r="X3396" s="4"/>
      <c r="Y3396" s="4"/>
    </row>
    <row r="3397" spans="5:25" ht="12" customHeight="1" x14ac:dyDescent="0.15">
      <c r="E3397" s="2"/>
      <c r="G3397" s="2"/>
      <c r="M3397" s="34"/>
      <c r="W3397" s="6"/>
      <c r="X3397" s="4"/>
      <c r="Y3397" s="4"/>
    </row>
    <row r="3398" spans="5:25" ht="12" customHeight="1" x14ac:dyDescent="0.15">
      <c r="E3398" s="2"/>
      <c r="G3398" s="2"/>
      <c r="M3398" s="34"/>
      <c r="W3398" s="6"/>
      <c r="X3398" s="4"/>
      <c r="Y3398" s="4"/>
    </row>
    <row r="3399" spans="5:25" ht="12" customHeight="1" x14ac:dyDescent="0.15">
      <c r="E3399" s="2"/>
      <c r="G3399" s="2"/>
      <c r="M3399" s="34"/>
      <c r="W3399" s="6"/>
      <c r="X3399" s="4"/>
      <c r="Y3399" s="4"/>
    </row>
    <row r="3400" spans="5:25" ht="12" customHeight="1" x14ac:dyDescent="0.15">
      <c r="E3400" s="2"/>
      <c r="G3400" s="2"/>
      <c r="M3400" s="34"/>
      <c r="W3400" s="6"/>
      <c r="X3400" s="4"/>
      <c r="Y3400" s="4"/>
    </row>
    <row r="3401" spans="5:25" ht="12" customHeight="1" x14ac:dyDescent="0.15">
      <c r="E3401" s="2"/>
      <c r="G3401" s="2"/>
      <c r="M3401" s="34"/>
      <c r="W3401" s="6"/>
      <c r="X3401" s="4"/>
      <c r="Y3401" s="4"/>
    </row>
    <row r="3402" spans="5:25" ht="12" customHeight="1" x14ac:dyDescent="0.15">
      <c r="E3402" s="2"/>
      <c r="G3402" s="2"/>
      <c r="M3402" s="34"/>
      <c r="W3402" s="6"/>
      <c r="X3402" s="4"/>
      <c r="Y3402" s="4"/>
    </row>
    <row r="3403" spans="5:25" ht="12" customHeight="1" x14ac:dyDescent="0.15">
      <c r="E3403" s="2"/>
      <c r="G3403" s="2"/>
      <c r="M3403" s="34"/>
      <c r="W3403" s="6"/>
      <c r="X3403" s="4"/>
      <c r="Y3403" s="4"/>
    </row>
    <row r="3404" spans="5:25" ht="12" customHeight="1" x14ac:dyDescent="0.15">
      <c r="E3404" s="2"/>
      <c r="G3404" s="2"/>
      <c r="M3404" s="34"/>
      <c r="W3404" s="6"/>
      <c r="X3404" s="4"/>
      <c r="Y3404" s="4"/>
    </row>
    <row r="3405" spans="5:25" ht="12" customHeight="1" x14ac:dyDescent="0.15">
      <c r="E3405" s="2"/>
      <c r="G3405" s="2"/>
      <c r="M3405" s="34"/>
      <c r="W3405" s="6"/>
      <c r="X3405" s="4"/>
      <c r="Y3405" s="4"/>
    </row>
    <row r="3406" spans="5:25" ht="12" customHeight="1" x14ac:dyDescent="0.15">
      <c r="E3406" s="2"/>
      <c r="G3406" s="2"/>
      <c r="M3406" s="34"/>
      <c r="W3406" s="6"/>
      <c r="X3406" s="4"/>
      <c r="Y3406" s="4"/>
    </row>
    <row r="3407" spans="5:25" ht="12" customHeight="1" x14ac:dyDescent="0.15">
      <c r="E3407" s="2"/>
      <c r="G3407" s="2"/>
      <c r="M3407" s="34"/>
      <c r="W3407" s="6"/>
      <c r="X3407" s="4"/>
      <c r="Y3407" s="4"/>
    </row>
    <row r="3408" spans="5:25" ht="12" customHeight="1" x14ac:dyDescent="0.15">
      <c r="E3408" s="2"/>
      <c r="G3408" s="2"/>
      <c r="M3408" s="34"/>
      <c r="W3408" s="6"/>
      <c r="X3408" s="4"/>
      <c r="Y3408" s="4"/>
    </row>
    <row r="3409" spans="5:25" ht="12" customHeight="1" x14ac:dyDescent="0.15">
      <c r="E3409" s="2"/>
      <c r="G3409" s="2"/>
      <c r="M3409" s="34"/>
      <c r="W3409" s="6"/>
      <c r="X3409" s="4"/>
      <c r="Y3409" s="4"/>
    </row>
    <row r="3410" spans="5:25" ht="12" customHeight="1" x14ac:dyDescent="0.15">
      <c r="E3410" s="2"/>
      <c r="G3410" s="2"/>
      <c r="M3410" s="34"/>
      <c r="W3410" s="6"/>
      <c r="X3410" s="4"/>
      <c r="Y3410" s="4"/>
    </row>
    <row r="3411" spans="5:25" ht="12" customHeight="1" x14ac:dyDescent="0.15">
      <c r="E3411" s="2"/>
      <c r="G3411" s="2"/>
      <c r="M3411" s="34"/>
      <c r="W3411" s="6"/>
      <c r="X3411" s="4"/>
      <c r="Y3411" s="4"/>
    </row>
    <row r="3412" spans="5:25" ht="12" customHeight="1" x14ac:dyDescent="0.15">
      <c r="E3412" s="2"/>
      <c r="G3412" s="2"/>
      <c r="M3412" s="34"/>
      <c r="W3412" s="6"/>
      <c r="X3412" s="4"/>
      <c r="Y3412" s="4"/>
    </row>
    <row r="3413" spans="5:25" ht="12" customHeight="1" x14ac:dyDescent="0.15">
      <c r="E3413" s="2"/>
      <c r="G3413" s="2"/>
      <c r="M3413" s="34"/>
      <c r="W3413" s="6"/>
      <c r="X3413" s="4"/>
      <c r="Y3413" s="4"/>
    </row>
    <row r="3414" spans="5:25" ht="12" customHeight="1" x14ac:dyDescent="0.15">
      <c r="E3414" s="2"/>
      <c r="G3414" s="2"/>
      <c r="M3414" s="34"/>
      <c r="W3414" s="6"/>
      <c r="X3414" s="4"/>
      <c r="Y3414" s="4"/>
    </row>
    <row r="3415" spans="5:25" ht="12" customHeight="1" x14ac:dyDescent="0.15">
      <c r="E3415" s="2"/>
      <c r="G3415" s="2"/>
      <c r="M3415" s="34"/>
      <c r="W3415" s="6"/>
      <c r="X3415" s="4"/>
      <c r="Y3415" s="4"/>
    </row>
    <row r="3416" spans="5:25" ht="12" customHeight="1" x14ac:dyDescent="0.15">
      <c r="E3416" s="2"/>
      <c r="G3416" s="2"/>
      <c r="M3416" s="34"/>
      <c r="W3416" s="6"/>
      <c r="X3416" s="4"/>
      <c r="Y3416" s="4"/>
    </row>
    <row r="3417" spans="5:25" ht="12" customHeight="1" x14ac:dyDescent="0.15">
      <c r="E3417" s="2"/>
      <c r="G3417" s="2"/>
      <c r="M3417" s="34"/>
      <c r="W3417" s="6"/>
      <c r="X3417" s="4"/>
      <c r="Y3417" s="4"/>
    </row>
    <row r="3418" spans="5:25" ht="12" customHeight="1" x14ac:dyDescent="0.15">
      <c r="E3418" s="2"/>
      <c r="G3418" s="2"/>
      <c r="M3418" s="34"/>
      <c r="W3418" s="6"/>
      <c r="X3418" s="4"/>
      <c r="Y3418" s="4"/>
    </row>
    <row r="3419" spans="5:25" ht="12" customHeight="1" x14ac:dyDescent="0.15">
      <c r="E3419" s="2"/>
      <c r="G3419" s="2"/>
      <c r="M3419" s="34"/>
      <c r="W3419" s="6"/>
      <c r="X3419" s="4"/>
      <c r="Y3419" s="4"/>
    </row>
    <row r="3420" spans="5:25" ht="12" customHeight="1" x14ac:dyDescent="0.15">
      <c r="E3420" s="2"/>
      <c r="G3420" s="2"/>
      <c r="M3420" s="34"/>
      <c r="W3420" s="6"/>
      <c r="X3420" s="4"/>
      <c r="Y3420" s="4"/>
    </row>
    <row r="3421" spans="5:25" ht="12" customHeight="1" x14ac:dyDescent="0.15">
      <c r="E3421" s="2"/>
      <c r="G3421" s="2"/>
      <c r="M3421" s="34"/>
      <c r="W3421" s="6"/>
      <c r="X3421" s="4"/>
      <c r="Y3421" s="4"/>
    </row>
    <row r="3422" spans="5:25" ht="12" customHeight="1" x14ac:dyDescent="0.15">
      <c r="E3422" s="2"/>
      <c r="G3422" s="2"/>
      <c r="M3422" s="34"/>
      <c r="W3422" s="6"/>
      <c r="X3422" s="4"/>
      <c r="Y3422" s="4"/>
    </row>
    <row r="3423" spans="5:25" ht="12" customHeight="1" x14ac:dyDescent="0.15">
      <c r="E3423" s="2"/>
      <c r="G3423" s="2"/>
      <c r="M3423" s="34"/>
      <c r="W3423" s="6"/>
      <c r="X3423" s="4"/>
      <c r="Y3423" s="4"/>
    </row>
    <row r="3424" spans="5:25" ht="12" customHeight="1" x14ac:dyDescent="0.15">
      <c r="E3424" s="2"/>
      <c r="G3424" s="2"/>
      <c r="M3424" s="34"/>
      <c r="W3424" s="6"/>
      <c r="X3424" s="4"/>
      <c r="Y3424" s="4"/>
    </row>
    <row r="3425" spans="5:25" ht="12" customHeight="1" x14ac:dyDescent="0.15">
      <c r="E3425" s="2"/>
      <c r="G3425" s="2"/>
      <c r="M3425" s="34"/>
      <c r="W3425" s="6"/>
      <c r="X3425" s="4"/>
      <c r="Y3425" s="4"/>
    </row>
    <row r="3426" spans="5:25" ht="12" customHeight="1" x14ac:dyDescent="0.15">
      <c r="E3426" s="2"/>
      <c r="G3426" s="2"/>
      <c r="M3426" s="34"/>
      <c r="W3426" s="6"/>
      <c r="X3426" s="4"/>
      <c r="Y3426" s="4"/>
    </row>
    <row r="3427" spans="5:25" ht="12" customHeight="1" x14ac:dyDescent="0.15">
      <c r="E3427" s="2"/>
      <c r="G3427" s="2"/>
      <c r="M3427" s="34"/>
      <c r="W3427" s="6"/>
      <c r="X3427" s="4"/>
      <c r="Y3427" s="4"/>
    </row>
    <row r="3428" spans="5:25" ht="12" customHeight="1" x14ac:dyDescent="0.15">
      <c r="E3428" s="2"/>
      <c r="G3428" s="2"/>
      <c r="M3428" s="34"/>
      <c r="W3428" s="6"/>
      <c r="X3428" s="4"/>
      <c r="Y3428" s="4"/>
    </row>
    <row r="3429" spans="5:25" ht="12" customHeight="1" x14ac:dyDescent="0.15">
      <c r="E3429" s="2"/>
      <c r="G3429" s="2"/>
      <c r="M3429" s="34"/>
      <c r="W3429" s="6"/>
      <c r="X3429" s="4"/>
      <c r="Y3429" s="4"/>
    </row>
    <row r="3430" spans="5:25" ht="12" customHeight="1" x14ac:dyDescent="0.15">
      <c r="E3430" s="2"/>
      <c r="G3430" s="2"/>
      <c r="M3430" s="34"/>
      <c r="W3430" s="6"/>
      <c r="X3430" s="4"/>
      <c r="Y3430" s="4"/>
    </row>
    <row r="3431" spans="5:25" ht="12" customHeight="1" x14ac:dyDescent="0.15">
      <c r="E3431" s="2"/>
      <c r="G3431" s="2"/>
      <c r="M3431" s="34"/>
      <c r="W3431" s="6"/>
      <c r="X3431" s="4"/>
      <c r="Y3431" s="4"/>
    </row>
    <row r="3432" spans="5:25" ht="12" customHeight="1" x14ac:dyDescent="0.15">
      <c r="E3432" s="2"/>
      <c r="G3432" s="2"/>
      <c r="M3432" s="34"/>
      <c r="W3432" s="6"/>
      <c r="X3432" s="4"/>
      <c r="Y3432" s="4"/>
    </row>
    <row r="3433" spans="5:25" ht="12" customHeight="1" x14ac:dyDescent="0.15">
      <c r="E3433" s="2"/>
      <c r="G3433" s="2"/>
      <c r="M3433" s="34"/>
      <c r="W3433" s="6"/>
      <c r="X3433" s="4"/>
      <c r="Y3433" s="4"/>
    </row>
    <row r="3434" spans="5:25" ht="12" customHeight="1" x14ac:dyDescent="0.15">
      <c r="E3434" s="2"/>
      <c r="G3434" s="2"/>
      <c r="M3434" s="34"/>
      <c r="W3434" s="6"/>
      <c r="X3434" s="4"/>
      <c r="Y3434" s="4"/>
    </row>
    <row r="3435" spans="5:25" ht="12" customHeight="1" x14ac:dyDescent="0.15">
      <c r="E3435" s="2"/>
      <c r="G3435" s="2"/>
      <c r="M3435" s="34"/>
      <c r="W3435" s="6"/>
      <c r="X3435" s="4"/>
      <c r="Y3435" s="4"/>
    </row>
    <row r="3436" spans="5:25" ht="12" customHeight="1" x14ac:dyDescent="0.15">
      <c r="E3436" s="2"/>
      <c r="G3436" s="2"/>
      <c r="M3436" s="34"/>
      <c r="W3436" s="6"/>
      <c r="X3436" s="4"/>
      <c r="Y3436" s="4"/>
    </row>
    <row r="3437" spans="5:25" ht="12" customHeight="1" x14ac:dyDescent="0.15">
      <c r="E3437" s="2"/>
      <c r="G3437" s="2"/>
      <c r="M3437" s="34"/>
      <c r="W3437" s="6"/>
      <c r="X3437" s="4"/>
      <c r="Y3437" s="4"/>
    </row>
    <row r="3438" spans="5:25" ht="12" customHeight="1" x14ac:dyDescent="0.15">
      <c r="E3438" s="2"/>
      <c r="G3438" s="2"/>
      <c r="M3438" s="34"/>
      <c r="W3438" s="6"/>
      <c r="X3438" s="4"/>
      <c r="Y3438" s="4"/>
    </row>
    <row r="3439" spans="5:25" ht="12" customHeight="1" x14ac:dyDescent="0.15">
      <c r="E3439" s="2"/>
      <c r="G3439" s="2"/>
      <c r="M3439" s="34"/>
      <c r="W3439" s="6"/>
      <c r="X3439" s="4"/>
      <c r="Y3439" s="4"/>
    </row>
    <row r="3440" spans="5:25" ht="12" customHeight="1" x14ac:dyDescent="0.15">
      <c r="E3440" s="2"/>
      <c r="G3440" s="2"/>
      <c r="M3440" s="34"/>
      <c r="W3440" s="6"/>
      <c r="X3440" s="4"/>
      <c r="Y3440" s="4"/>
    </row>
    <row r="3441" spans="5:25" ht="12" customHeight="1" x14ac:dyDescent="0.15">
      <c r="E3441" s="2"/>
      <c r="G3441" s="2"/>
      <c r="M3441" s="34"/>
      <c r="W3441" s="6"/>
      <c r="X3441" s="4"/>
      <c r="Y3441" s="4"/>
    </row>
    <row r="3442" spans="5:25" ht="12" customHeight="1" x14ac:dyDescent="0.15">
      <c r="E3442" s="2"/>
      <c r="G3442" s="2"/>
      <c r="M3442" s="34"/>
      <c r="W3442" s="6"/>
      <c r="X3442" s="4"/>
      <c r="Y3442" s="4"/>
    </row>
    <row r="3443" spans="5:25" ht="12" customHeight="1" x14ac:dyDescent="0.15">
      <c r="E3443" s="2"/>
      <c r="G3443" s="2"/>
      <c r="M3443" s="34"/>
      <c r="W3443" s="6"/>
      <c r="X3443" s="4"/>
      <c r="Y3443" s="4"/>
    </row>
    <row r="3444" spans="5:25" ht="12" customHeight="1" x14ac:dyDescent="0.15">
      <c r="E3444" s="2"/>
      <c r="G3444" s="2"/>
      <c r="M3444" s="34"/>
      <c r="W3444" s="6"/>
      <c r="X3444" s="4"/>
      <c r="Y3444" s="4"/>
    </row>
    <row r="3445" spans="5:25" ht="12" customHeight="1" x14ac:dyDescent="0.15">
      <c r="E3445" s="2"/>
      <c r="G3445" s="2"/>
      <c r="M3445" s="34"/>
      <c r="W3445" s="6"/>
      <c r="X3445" s="4"/>
      <c r="Y3445" s="4"/>
    </row>
    <row r="3446" spans="5:25" ht="12" customHeight="1" x14ac:dyDescent="0.15">
      <c r="E3446" s="2"/>
      <c r="G3446" s="2"/>
      <c r="M3446" s="34"/>
      <c r="W3446" s="6"/>
      <c r="X3446" s="4"/>
      <c r="Y3446" s="4"/>
    </row>
    <row r="3447" spans="5:25" ht="12" customHeight="1" x14ac:dyDescent="0.15">
      <c r="E3447" s="2"/>
      <c r="G3447" s="2"/>
      <c r="M3447" s="34"/>
      <c r="W3447" s="6"/>
      <c r="X3447" s="4"/>
      <c r="Y3447" s="4"/>
    </row>
    <row r="3448" spans="5:25" ht="12" customHeight="1" x14ac:dyDescent="0.15">
      <c r="E3448" s="2"/>
      <c r="G3448" s="2"/>
      <c r="M3448" s="34"/>
      <c r="W3448" s="6"/>
      <c r="X3448" s="4"/>
      <c r="Y3448" s="4"/>
    </row>
    <row r="3449" spans="5:25" ht="12" customHeight="1" x14ac:dyDescent="0.15">
      <c r="E3449" s="2"/>
      <c r="G3449" s="2"/>
      <c r="M3449" s="34"/>
      <c r="W3449" s="6"/>
      <c r="X3449" s="4"/>
      <c r="Y3449" s="4"/>
    </row>
    <row r="3450" spans="5:25" ht="12" customHeight="1" x14ac:dyDescent="0.15">
      <c r="E3450" s="2"/>
      <c r="G3450" s="2"/>
      <c r="M3450" s="34"/>
      <c r="W3450" s="6"/>
      <c r="X3450" s="4"/>
      <c r="Y3450" s="4"/>
    </row>
    <row r="3451" spans="5:25" ht="12" customHeight="1" x14ac:dyDescent="0.15">
      <c r="E3451" s="2"/>
      <c r="G3451" s="2"/>
      <c r="M3451" s="34"/>
      <c r="W3451" s="6"/>
      <c r="X3451" s="4"/>
      <c r="Y3451" s="4"/>
    </row>
    <row r="3452" spans="5:25" ht="12" customHeight="1" x14ac:dyDescent="0.15">
      <c r="E3452" s="2"/>
      <c r="G3452" s="2"/>
      <c r="M3452" s="34"/>
      <c r="W3452" s="6"/>
      <c r="X3452" s="4"/>
      <c r="Y3452" s="4"/>
    </row>
    <row r="3453" spans="5:25" ht="12" customHeight="1" x14ac:dyDescent="0.15">
      <c r="E3453" s="2"/>
      <c r="G3453" s="2"/>
      <c r="M3453" s="34"/>
      <c r="W3453" s="6"/>
      <c r="X3453" s="4"/>
      <c r="Y3453" s="4"/>
    </row>
    <row r="3454" spans="5:25" ht="12" customHeight="1" x14ac:dyDescent="0.15">
      <c r="E3454" s="2"/>
      <c r="G3454" s="2"/>
      <c r="M3454" s="34"/>
      <c r="W3454" s="6"/>
      <c r="X3454" s="4"/>
      <c r="Y3454" s="4"/>
    </row>
    <row r="3455" spans="5:25" ht="12" customHeight="1" x14ac:dyDescent="0.15">
      <c r="E3455" s="2"/>
      <c r="G3455" s="2"/>
      <c r="M3455" s="34"/>
      <c r="W3455" s="6"/>
      <c r="X3455" s="4"/>
      <c r="Y3455" s="4"/>
    </row>
    <row r="3456" spans="5:25" ht="12" customHeight="1" x14ac:dyDescent="0.15">
      <c r="E3456" s="2"/>
      <c r="G3456" s="2"/>
      <c r="M3456" s="34"/>
      <c r="W3456" s="6"/>
      <c r="X3456" s="4"/>
      <c r="Y3456" s="4"/>
    </row>
    <row r="3457" spans="5:25" ht="12" customHeight="1" x14ac:dyDescent="0.15">
      <c r="E3457" s="2"/>
      <c r="G3457" s="2"/>
      <c r="M3457" s="34"/>
      <c r="W3457" s="6"/>
      <c r="X3457" s="4"/>
      <c r="Y3457" s="4"/>
    </row>
    <row r="3458" spans="5:25" ht="12" customHeight="1" x14ac:dyDescent="0.15">
      <c r="E3458" s="2"/>
      <c r="G3458" s="2"/>
      <c r="M3458" s="34"/>
      <c r="W3458" s="6"/>
      <c r="X3458" s="4"/>
      <c r="Y3458" s="4"/>
    </row>
    <row r="3459" spans="5:25" ht="12" customHeight="1" x14ac:dyDescent="0.15">
      <c r="E3459" s="2"/>
      <c r="G3459" s="2"/>
      <c r="M3459" s="34"/>
      <c r="W3459" s="6"/>
      <c r="X3459" s="4"/>
      <c r="Y3459" s="4"/>
    </row>
    <row r="3460" spans="5:25" ht="12" customHeight="1" x14ac:dyDescent="0.15">
      <c r="E3460" s="2"/>
      <c r="G3460" s="2"/>
      <c r="M3460" s="34"/>
      <c r="W3460" s="6"/>
      <c r="X3460" s="4"/>
      <c r="Y3460" s="4"/>
    </row>
    <row r="3461" spans="5:25" ht="12" customHeight="1" x14ac:dyDescent="0.15">
      <c r="E3461" s="2"/>
      <c r="G3461" s="2"/>
      <c r="M3461" s="34"/>
      <c r="W3461" s="6"/>
      <c r="X3461" s="4"/>
      <c r="Y3461" s="4"/>
    </row>
    <row r="3462" spans="5:25" ht="12" customHeight="1" x14ac:dyDescent="0.15">
      <c r="E3462" s="2"/>
      <c r="G3462" s="2"/>
      <c r="M3462" s="34"/>
      <c r="W3462" s="6"/>
      <c r="X3462" s="4"/>
      <c r="Y3462" s="4"/>
    </row>
    <row r="3463" spans="5:25" ht="12" customHeight="1" x14ac:dyDescent="0.15">
      <c r="E3463" s="2"/>
      <c r="G3463" s="2"/>
      <c r="M3463" s="34"/>
      <c r="W3463" s="6"/>
      <c r="X3463" s="4"/>
      <c r="Y3463" s="4"/>
    </row>
    <row r="3464" spans="5:25" ht="12" customHeight="1" x14ac:dyDescent="0.15">
      <c r="E3464" s="2"/>
      <c r="G3464" s="2"/>
      <c r="M3464" s="34"/>
      <c r="W3464" s="6"/>
      <c r="X3464" s="4"/>
      <c r="Y3464" s="4"/>
    </row>
    <row r="3465" spans="5:25" ht="12" customHeight="1" x14ac:dyDescent="0.15">
      <c r="E3465" s="2"/>
      <c r="G3465" s="2"/>
      <c r="M3465" s="34"/>
      <c r="W3465" s="6"/>
      <c r="X3465" s="4"/>
      <c r="Y3465" s="4"/>
    </row>
    <row r="3466" spans="5:25" ht="12" customHeight="1" x14ac:dyDescent="0.15">
      <c r="E3466" s="2"/>
      <c r="G3466" s="2"/>
      <c r="M3466" s="34"/>
      <c r="W3466" s="6"/>
      <c r="X3466" s="4"/>
      <c r="Y3466" s="4"/>
    </row>
    <row r="3467" spans="5:25" ht="12" customHeight="1" x14ac:dyDescent="0.15">
      <c r="E3467" s="2"/>
      <c r="G3467" s="2"/>
      <c r="M3467" s="34"/>
      <c r="W3467" s="6"/>
      <c r="X3467" s="4"/>
      <c r="Y3467" s="4"/>
    </row>
    <row r="3468" spans="5:25" ht="12" customHeight="1" x14ac:dyDescent="0.15">
      <c r="E3468" s="2"/>
      <c r="G3468" s="2"/>
      <c r="M3468" s="34"/>
      <c r="W3468" s="6"/>
      <c r="X3468" s="4"/>
      <c r="Y3468" s="4"/>
    </row>
    <row r="3469" spans="5:25" ht="12" customHeight="1" x14ac:dyDescent="0.15">
      <c r="E3469" s="2"/>
      <c r="G3469" s="2"/>
      <c r="M3469" s="34"/>
      <c r="W3469" s="6"/>
      <c r="X3469" s="4"/>
      <c r="Y3469" s="4"/>
    </row>
    <row r="3470" spans="5:25" ht="12" customHeight="1" x14ac:dyDescent="0.15">
      <c r="E3470" s="2"/>
      <c r="G3470" s="2"/>
      <c r="M3470" s="34"/>
      <c r="W3470" s="6"/>
      <c r="X3470" s="4"/>
      <c r="Y3470" s="4"/>
    </row>
    <row r="3471" spans="5:25" ht="12" customHeight="1" x14ac:dyDescent="0.15">
      <c r="E3471" s="2"/>
      <c r="G3471" s="2"/>
      <c r="M3471" s="34"/>
      <c r="W3471" s="6"/>
      <c r="X3471" s="4"/>
      <c r="Y3471" s="4"/>
    </row>
    <row r="3472" spans="5:25" ht="12" customHeight="1" x14ac:dyDescent="0.15">
      <c r="E3472" s="2"/>
      <c r="G3472" s="2"/>
      <c r="M3472" s="34"/>
      <c r="W3472" s="6"/>
      <c r="X3472" s="4"/>
      <c r="Y3472" s="4"/>
    </row>
    <row r="3473" spans="5:25" ht="12" customHeight="1" x14ac:dyDescent="0.15">
      <c r="E3473" s="2"/>
      <c r="G3473" s="2"/>
      <c r="M3473" s="34"/>
      <c r="W3473" s="6"/>
      <c r="X3473" s="4"/>
      <c r="Y3473" s="4"/>
    </row>
    <row r="3474" spans="5:25" ht="12" customHeight="1" x14ac:dyDescent="0.15">
      <c r="E3474" s="2"/>
      <c r="G3474" s="2"/>
      <c r="M3474" s="34"/>
      <c r="W3474" s="6"/>
      <c r="X3474" s="4"/>
      <c r="Y3474" s="4"/>
    </row>
    <row r="3475" spans="5:25" ht="12" customHeight="1" x14ac:dyDescent="0.15">
      <c r="E3475" s="2"/>
      <c r="G3475" s="2"/>
      <c r="M3475" s="34"/>
      <c r="W3475" s="6"/>
      <c r="X3475" s="4"/>
      <c r="Y3475" s="4"/>
    </row>
    <row r="3476" spans="5:25" ht="12" customHeight="1" x14ac:dyDescent="0.15">
      <c r="E3476" s="2"/>
      <c r="G3476" s="2"/>
      <c r="M3476" s="34"/>
      <c r="W3476" s="6"/>
      <c r="X3476" s="4"/>
      <c r="Y3476" s="4"/>
    </row>
    <row r="3477" spans="5:25" ht="12" customHeight="1" x14ac:dyDescent="0.15">
      <c r="E3477" s="2"/>
      <c r="G3477" s="2"/>
      <c r="M3477" s="34"/>
      <c r="W3477" s="6"/>
      <c r="X3477" s="4"/>
      <c r="Y3477" s="4"/>
    </row>
    <row r="3478" spans="5:25" ht="12" customHeight="1" x14ac:dyDescent="0.15">
      <c r="E3478" s="2"/>
      <c r="G3478" s="2"/>
      <c r="M3478" s="34"/>
      <c r="W3478" s="6"/>
      <c r="X3478" s="4"/>
      <c r="Y3478" s="4"/>
    </row>
    <row r="3479" spans="5:25" ht="12" customHeight="1" x14ac:dyDescent="0.15">
      <c r="E3479" s="2"/>
      <c r="G3479" s="2"/>
      <c r="M3479" s="34"/>
      <c r="W3479" s="6"/>
      <c r="X3479" s="4"/>
      <c r="Y3479" s="4"/>
    </row>
    <row r="3480" spans="5:25" ht="12" customHeight="1" x14ac:dyDescent="0.15">
      <c r="E3480" s="2"/>
      <c r="G3480" s="2"/>
      <c r="M3480" s="34"/>
      <c r="W3480" s="6"/>
      <c r="X3480" s="4"/>
      <c r="Y3480" s="4"/>
    </row>
    <row r="3481" spans="5:25" ht="12" customHeight="1" x14ac:dyDescent="0.15">
      <c r="E3481" s="2"/>
      <c r="G3481" s="2"/>
      <c r="M3481" s="34"/>
      <c r="W3481" s="6"/>
      <c r="X3481" s="4"/>
      <c r="Y3481" s="4"/>
    </row>
    <row r="3482" spans="5:25" ht="12" customHeight="1" x14ac:dyDescent="0.15">
      <c r="E3482" s="2"/>
      <c r="G3482" s="2"/>
      <c r="M3482" s="34"/>
      <c r="W3482" s="6"/>
      <c r="X3482" s="4"/>
      <c r="Y3482" s="4"/>
    </row>
    <row r="3483" spans="5:25" ht="12" customHeight="1" x14ac:dyDescent="0.15">
      <c r="E3483" s="2"/>
      <c r="G3483" s="2"/>
      <c r="M3483" s="34"/>
      <c r="W3483" s="6"/>
      <c r="X3483" s="4"/>
      <c r="Y3483" s="4"/>
    </row>
    <row r="3484" spans="5:25" ht="12" customHeight="1" x14ac:dyDescent="0.15">
      <c r="E3484" s="2"/>
      <c r="G3484" s="2"/>
      <c r="M3484" s="34"/>
      <c r="W3484" s="6"/>
      <c r="X3484" s="4"/>
      <c r="Y3484" s="4"/>
    </row>
    <row r="3485" spans="5:25" ht="12" customHeight="1" x14ac:dyDescent="0.15">
      <c r="E3485" s="2"/>
      <c r="G3485" s="2"/>
      <c r="M3485" s="34"/>
      <c r="W3485" s="6"/>
      <c r="X3485" s="4"/>
      <c r="Y3485" s="4"/>
    </row>
    <row r="3486" spans="5:25" ht="12" customHeight="1" x14ac:dyDescent="0.15">
      <c r="E3486" s="2"/>
      <c r="G3486" s="2"/>
      <c r="M3486" s="34"/>
      <c r="W3486" s="6"/>
      <c r="X3486" s="4"/>
      <c r="Y3486" s="4"/>
    </row>
    <row r="3487" spans="5:25" ht="12" customHeight="1" x14ac:dyDescent="0.15">
      <c r="E3487" s="2"/>
      <c r="G3487" s="2"/>
      <c r="M3487" s="34"/>
      <c r="W3487" s="6"/>
      <c r="X3487" s="4"/>
      <c r="Y3487" s="4"/>
    </row>
    <row r="3488" spans="5:25" ht="12" customHeight="1" x14ac:dyDescent="0.15">
      <c r="E3488" s="2"/>
      <c r="G3488" s="2"/>
      <c r="M3488" s="34"/>
      <c r="W3488" s="6"/>
      <c r="X3488" s="4"/>
      <c r="Y3488" s="4"/>
    </row>
    <row r="3489" spans="5:25" ht="12" customHeight="1" x14ac:dyDescent="0.15">
      <c r="E3489" s="2"/>
      <c r="G3489" s="2"/>
      <c r="M3489" s="34"/>
      <c r="W3489" s="6"/>
      <c r="X3489" s="4"/>
      <c r="Y3489" s="4"/>
    </row>
    <row r="3490" spans="5:25" ht="12" customHeight="1" x14ac:dyDescent="0.15">
      <c r="E3490" s="2"/>
      <c r="G3490" s="2"/>
      <c r="M3490" s="34"/>
      <c r="W3490" s="6"/>
      <c r="X3490" s="4"/>
      <c r="Y3490" s="4"/>
    </row>
    <row r="3491" spans="5:25" ht="12" customHeight="1" x14ac:dyDescent="0.15">
      <c r="E3491" s="2"/>
      <c r="G3491" s="2"/>
      <c r="M3491" s="34"/>
      <c r="W3491" s="6"/>
      <c r="X3491" s="4"/>
      <c r="Y3491" s="4"/>
    </row>
    <row r="3492" spans="5:25" ht="12" customHeight="1" x14ac:dyDescent="0.15">
      <c r="E3492" s="2"/>
      <c r="G3492" s="2"/>
      <c r="M3492" s="34"/>
      <c r="W3492" s="6"/>
      <c r="X3492" s="4"/>
      <c r="Y3492" s="4"/>
    </row>
    <row r="3493" spans="5:25" ht="12" customHeight="1" x14ac:dyDescent="0.15">
      <c r="E3493" s="2"/>
      <c r="G3493" s="2"/>
      <c r="M3493" s="34"/>
      <c r="W3493" s="6"/>
      <c r="X3493" s="4"/>
      <c r="Y3493" s="4"/>
    </row>
    <row r="3494" spans="5:25" ht="12" customHeight="1" x14ac:dyDescent="0.15">
      <c r="E3494" s="2"/>
      <c r="G3494" s="2"/>
      <c r="M3494" s="34"/>
      <c r="W3494" s="6"/>
      <c r="X3494" s="4"/>
      <c r="Y3494" s="4"/>
    </row>
    <row r="3495" spans="5:25" ht="12" customHeight="1" x14ac:dyDescent="0.15">
      <c r="E3495" s="2"/>
      <c r="G3495" s="2"/>
      <c r="M3495" s="34"/>
      <c r="W3495" s="6"/>
      <c r="X3495" s="4"/>
      <c r="Y3495" s="4"/>
    </row>
    <row r="3496" spans="5:25" ht="12" customHeight="1" x14ac:dyDescent="0.15">
      <c r="E3496" s="2"/>
      <c r="G3496" s="2"/>
      <c r="M3496" s="34"/>
      <c r="W3496" s="6"/>
      <c r="X3496" s="4"/>
      <c r="Y3496" s="4"/>
    </row>
    <row r="3497" spans="5:25" ht="12" customHeight="1" x14ac:dyDescent="0.15">
      <c r="E3497" s="2"/>
      <c r="G3497" s="2"/>
      <c r="M3497" s="34"/>
      <c r="W3497" s="6"/>
      <c r="X3497" s="4"/>
      <c r="Y3497" s="4"/>
    </row>
    <row r="3498" spans="5:25" ht="12" customHeight="1" x14ac:dyDescent="0.15">
      <c r="E3498" s="2"/>
      <c r="G3498" s="2"/>
      <c r="M3498" s="34"/>
      <c r="W3498" s="6"/>
      <c r="X3498" s="4"/>
      <c r="Y3498" s="4"/>
    </row>
    <row r="3499" spans="5:25" ht="12" customHeight="1" x14ac:dyDescent="0.15">
      <c r="E3499" s="2"/>
      <c r="G3499" s="2"/>
      <c r="M3499" s="34"/>
      <c r="W3499" s="6"/>
      <c r="X3499" s="4"/>
      <c r="Y3499" s="4"/>
    </row>
    <row r="3500" spans="5:25" ht="12" customHeight="1" x14ac:dyDescent="0.15">
      <c r="E3500" s="2"/>
      <c r="G3500" s="2"/>
      <c r="M3500" s="34"/>
      <c r="W3500" s="6"/>
      <c r="X3500" s="4"/>
      <c r="Y3500" s="4"/>
    </row>
    <row r="3501" spans="5:25" ht="12" customHeight="1" x14ac:dyDescent="0.15">
      <c r="E3501" s="2"/>
      <c r="G3501" s="2"/>
      <c r="M3501" s="34"/>
      <c r="W3501" s="6"/>
      <c r="X3501" s="4"/>
      <c r="Y3501" s="4"/>
    </row>
    <row r="3502" spans="5:25" ht="12" customHeight="1" x14ac:dyDescent="0.15">
      <c r="E3502" s="2"/>
      <c r="G3502" s="2"/>
      <c r="M3502" s="34"/>
      <c r="W3502" s="6"/>
      <c r="X3502" s="4"/>
      <c r="Y3502" s="4"/>
    </row>
    <row r="3503" spans="5:25" ht="12" customHeight="1" x14ac:dyDescent="0.15">
      <c r="E3503" s="2"/>
      <c r="G3503" s="2"/>
      <c r="M3503" s="34"/>
      <c r="W3503" s="6"/>
      <c r="X3503" s="4"/>
      <c r="Y3503" s="4"/>
    </row>
    <row r="3504" spans="5:25" ht="12" customHeight="1" x14ac:dyDescent="0.15">
      <c r="E3504" s="2"/>
      <c r="G3504" s="2"/>
      <c r="M3504" s="34"/>
      <c r="W3504" s="6"/>
      <c r="X3504" s="4"/>
      <c r="Y3504" s="4"/>
    </row>
    <row r="3505" spans="5:25" ht="12" customHeight="1" x14ac:dyDescent="0.15">
      <c r="E3505" s="2"/>
      <c r="G3505" s="2"/>
      <c r="M3505" s="34"/>
      <c r="W3505" s="6"/>
      <c r="X3505" s="4"/>
      <c r="Y3505" s="4"/>
    </row>
    <row r="3506" spans="5:25" ht="12" customHeight="1" x14ac:dyDescent="0.15">
      <c r="E3506" s="2"/>
      <c r="G3506" s="2"/>
      <c r="M3506" s="34"/>
      <c r="W3506" s="6"/>
      <c r="X3506" s="4"/>
      <c r="Y3506" s="4"/>
    </row>
    <row r="3507" spans="5:25" ht="12" customHeight="1" x14ac:dyDescent="0.15">
      <c r="E3507" s="2"/>
      <c r="G3507" s="2"/>
      <c r="M3507" s="34"/>
      <c r="W3507" s="6"/>
      <c r="X3507" s="4"/>
      <c r="Y3507" s="4"/>
    </row>
    <row r="3508" spans="5:25" ht="12" customHeight="1" x14ac:dyDescent="0.15">
      <c r="E3508" s="2"/>
      <c r="G3508" s="2"/>
      <c r="M3508" s="34"/>
      <c r="W3508" s="6"/>
      <c r="X3508" s="4"/>
      <c r="Y3508" s="4"/>
    </row>
    <row r="3509" spans="5:25" ht="12" customHeight="1" x14ac:dyDescent="0.15">
      <c r="E3509" s="2"/>
      <c r="G3509" s="2"/>
      <c r="M3509" s="34"/>
      <c r="W3509" s="6"/>
      <c r="X3509" s="4"/>
      <c r="Y3509" s="4"/>
    </row>
    <row r="3510" spans="5:25" ht="12" customHeight="1" x14ac:dyDescent="0.15">
      <c r="E3510" s="2"/>
      <c r="G3510" s="2"/>
      <c r="M3510" s="34"/>
      <c r="W3510" s="6"/>
      <c r="X3510" s="4"/>
      <c r="Y3510" s="4"/>
    </row>
    <row r="3511" spans="5:25" ht="12" customHeight="1" x14ac:dyDescent="0.15">
      <c r="E3511" s="2"/>
      <c r="G3511" s="2"/>
      <c r="M3511" s="34"/>
      <c r="W3511" s="6"/>
      <c r="X3511" s="4"/>
      <c r="Y3511" s="4"/>
    </row>
    <row r="3512" spans="5:25" ht="12" customHeight="1" x14ac:dyDescent="0.15">
      <c r="E3512" s="2"/>
      <c r="G3512" s="2"/>
      <c r="M3512" s="34"/>
      <c r="W3512" s="6"/>
      <c r="X3512" s="4"/>
      <c r="Y3512" s="4"/>
    </row>
    <row r="3513" spans="5:25" ht="12" customHeight="1" x14ac:dyDescent="0.15">
      <c r="E3513" s="2"/>
      <c r="G3513" s="2"/>
      <c r="M3513" s="34"/>
      <c r="W3513" s="6"/>
      <c r="X3513" s="4"/>
      <c r="Y3513" s="4"/>
    </row>
    <row r="3514" spans="5:25" ht="12" customHeight="1" x14ac:dyDescent="0.15">
      <c r="E3514" s="2"/>
      <c r="G3514" s="2"/>
      <c r="M3514" s="34"/>
      <c r="W3514" s="6"/>
      <c r="X3514" s="4"/>
      <c r="Y3514" s="4"/>
    </row>
    <row r="3515" spans="5:25" ht="12" customHeight="1" x14ac:dyDescent="0.15">
      <c r="E3515" s="2"/>
      <c r="G3515" s="2"/>
      <c r="M3515" s="34"/>
      <c r="W3515" s="6"/>
      <c r="X3515" s="4"/>
      <c r="Y3515" s="4"/>
    </row>
    <row r="3516" spans="5:25" ht="12" customHeight="1" x14ac:dyDescent="0.15">
      <c r="E3516" s="2"/>
      <c r="G3516" s="2"/>
      <c r="M3516" s="34"/>
      <c r="W3516" s="6"/>
      <c r="X3516" s="4"/>
      <c r="Y3516" s="4"/>
    </row>
    <row r="3517" spans="5:25" ht="12" customHeight="1" x14ac:dyDescent="0.15">
      <c r="E3517" s="2"/>
      <c r="G3517" s="2"/>
      <c r="M3517" s="34"/>
      <c r="W3517" s="6"/>
      <c r="X3517" s="4"/>
      <c r="Y3517" s="4"/>
    </row>
    <row r="3518" spans="5:25" ht="12" customHeight="1" x14ac:dyDescent="0.15">
      <c r="E3518" s="2"/>
      <c r="G3518" s="2"/>
      <c r="M3518" s="34"/>
      <c r="W3518" s="6"/>
      <c r="X3518" s="4"/>
      <c r="Y3518" s="4"/>
    </row>
    <row r="3519" spans="5:25" ht="12" customHeight="1" x14ac:dyDescent="0.15">
      <c r="E3519" s="2"/>
      <c r="G3519" s="2"/>
      <c r="M3519" s="34"/>
      <c r="W3519" s="6"/>
      <c r="X3519" s="4"/>
      <c r="Y3519" s="4"/>
    </row>
    <row r="3520" spans="5:25" ht="12" customHeight="1" x14ac:dyDescent="0.15">
      <c r="E3520" s="2"/>
      <c r="G3520" s="2"/>
      <c r="M3520" s="34"/>
      <c r="W3520" s="6"/>
      <c r="X3520" s="4"/>
      <c r="Y3520" s="4"/>
    </row>
    <row r="3521" spans="5:25" ht="12" customHeight="1" x14ac:dyDescent="0.15">
      <c r="E3521" s="2"/>
      <c r="G3521" s="2"/>
      <c r="M3521" s="34"/>
      <c r="W3521" s="6"/>
      <c r="X3521" s="4"/>
      <c r="Y3521" s="4"/>
    </row>
    <row r="3522" spans="5:25" ht="12" customHeight="1" x14ac:dyDescent="0.15">
      <c r="E3522" s="2"/>
      <c r="G3522" s="2"/>
      <c r="M3522" s="34"/>
      <c r="W3522" s="6"/>
      <c r="X3522" s="4"/>
      <c r="Y3522" s="4"/>
    </row>
    <row r="3523" spans="5:25" ht="12" customHeight="1" x14ac:dyDescent="0.15">
      <c r="E3523" s="2"/>
      <c r="G3523" s="2"/>
      <c r="M3523" s="34"/>
      <c r="W3523" s="6"/>
      <c r="X3523" s="4"/>
      <c r="Y3523" s="4"/>
    </row>
    <row r="3524" spans="5:25" ht="12" customHeight="1" x14ac:dyDescent="0.15">
      <c r="E3524" s="2"/>
      <c r="G3524" s="2"/>
      <c r="M3524" s="34"/>
      <c r="W3524" s="6"/>
      <c r="X3524" s="4"/>
      <c r="Y3524" s="4"/>
    </row>
    <row r="3525" spans="5:25" ht="12" customHeight="1" x14ac:dyDescent="0.15">
      <c r="E3525" s="2"/>
      <c r="G3525" s="2"/>
      <c r="M3525" s="34"/>
      <c r="W3525" s="6"/>
      <c r="X3525" s="4"/>
      <c r="Y3525" s="4"/>
    </row>
    <row r="3526" spans="5:25" ht="12" customHeight="1" x14ac:dyDescent="0.15">
      <c r="E3526" s="2"/>
      <c r="G3526" s="2"/>
      <c r="M3526" s="34"/>
      <c r="W3526" s="6"/>
      <c r="X3526" s="4"/>
      <c r="Y3526" s="4"/>
    </row>
    <row r="3527" spans="5:25" ht="12" customHeight="1" x14ac:dyDescent="0.15">
      <c r="E3527" s="2"/>
      <c r="G3527" s="2"/>
      <c r="M3527" s="34"/>
      <c r="W3527" s="6"/>
      <c r="X3527" s="4"/>
      <c r="Y3527" s="4"/>
    </row>
    <row r="3528" spans="5:25" ht="12" customHeight="1" x14ac:dyDescent="0.15">
      <c r="E3528" s="2"/>
      <c r="G3528" s="2"/>
      <c r="M3528" s="34"/>
      <c r="W3528" s="6"/>
      <c r="X3528" s="4"/>
      <c r="Y3528" s="4"/>
    </row>
    <row r="3529" spans="5:25" ht="12" customHeight="1" x14ac:dyDescent="0.15">
      <c r="E3529" s="2"/>
      <c r="G3529" s="2"/>
      <c r="M3529" s="34"/>
      <c r="W3529" s="6"/>
      <c r="X3529" s="4"/>
      <c r="Y3529" s="4"/>
    </row>
    <row r="3530" spans="5:25" ht="12" customHeight="1" x14ac:dyDescent="0.15">
      <c r="E3530" s="2"/>
      <c r="G3530" s="2"/>
      <c r="M3530" s="34"/>
      <c r="W3530" s="6"/>
      <c r="X3530" s="4"/>
      <c r="Y3530" s="4"/>
    </row>
    <row r="3531" spans="5:25" ht="12" customHeight="1" x14ac:dyDescent="0.15">
      <c r="E3531" s="2"/>
      <c r="G3531" s="2"/>
      <c r="M3531" s="34"/>
      <c r="W3531" s="6"/>
      <c r="X3531" s="4"/>
      <c r="Y3531" s="4"/>
    </row>
    <row r="3532" spans="5:25" ht="12" customHeight="1" x14ac:dyDescent="0.15">
      <c r="E3532" s="2"/>
      <c r="G3532" s="2"/>
      <c r="M3532" s="34"/>
      <c r="W3532" s="6"/>
      <c r="X3532" s="4"/>
      <c r="Y3532" s="4"/>
    </row>
    <row r="3533" spans="5:25" ht="12" customHeight="1" x14ac:dyDescent="0.15">
      <c r="E3533" s="2"/>
      <c r="G3533" s="2"/>
      <c r="M3533" s="34"/>
      <c r="W3533" s="6"/>
      <c r="X3533" s="4"/>
      <c r="Y3533" s="4"/>
    </row>
    <row r="3534" spans="5:25" ht="12" customHeight="1" x14ac:dyDescent="0.15">
      <c r="E3534" s="2"/>
      <c r="G3534" s="2"/>
      <c r="M3534" s="34"/>
      <c r="W3534" s="6"/>
      <c r="X3534" s="4"/>
      <c r="Y3534" s="4"/>
    </row>
    <row r="3535" spans="5:25" ht="12" customHeight="1" x14ac:dyDescent="0.15">
      <c r="E3535" s="2"/>
      <c r="G3535" s="2"/>
      <c r="M3535" s="34"/>
      <c r="W3535" s="6"/>
      <c r="X3535" s="4"/>
      <c r="Y3535" s="4"/>
    </row>
    <row r="3536" spans="5:25" ht="12" customHeight="1" x14ac:dyDescent="0.15">
      <c r="E3536" s="2"/>
      <c r="G3536" s="2"/>
      <c r="M3536" s="34"/>
      <c r="W3536" s="6"/>
      <c r="X3536" s="4"/>
      <c r="Y3536" s="4"/>
    </row>
    <row r="3537" spans="5:25" ht="12" customHeight="1" x14ac:dyDescent="0.15">
      <c r="E3537" s="2"/>
      <c r="G3537" s="2"/>
      <c r="M3537" s="34"/>
      <c r="W3537" s="6"/>
      <c r="X3537" s="4"/>
      <c r="Y3537" s="4"/>
    </row>
    <row r="3538" spans="5:25" ht="12" customHeight="1" x14ac:dyDescent="0.15">
      <c r="E3538" s="2"/>
      <c r="G3538" s="2"/>
      <c r="M3538" s="34"/>
      <c r="W3538" s="6"/>
      <c r="X3538" s="4"/>
      <c r="Y3538" s="4"/>
    </row>
    <row r="3539" spans="5:25" ht="12" customHeight="1" x14ac:dyDescent="0.15">
      <c r="E3539" s="2"/>
      <c r="G3539" s="2"/>
      <c r="M3539" s="34"/>
      <c r="W3539" s="6"/>
      <c r="X3539" s="4"/>
      <c r="Y3539" s="4"/>
    </row>
    <row r="3540" spans="5:25" ht="12" customHeight="1" x14ac:dyDescent="0.15">
      <c r="E3540" s="2"/>
      <c r="G3540" s="2"/>
      <c r="M3540" s="34"/>
      <c r="W3540" s="6"/>
      <c r="X3540" s="4"/>
      <c r="Y3540" s="4"/>
    </row>
    <row r="3541" spans="5:25" ht="12" customHeight="1" x14ac:dyDescent="0.15">
      <c r="E3541" s="2"/>
      <c r="G3541" s="2"/>
      <c r="M3541" s="34"/>
      <c r="W3541" s="6"/>
      <c r="X3541" s="4"/>
      <c r="Y3541" s="4"/>
    </row>
    <row r="3542" spans="5:25" ht="12" customHeight="1" x14ac:dyDescent="0.15">
      <c r="E3542" s="2"/>
      <c r="G3542" s="2"/>
      <c r="M3542" s="34"/>
      <c r="W3542" s="6"/>
      <c r="X3542" s="4"/>
      <c r="Y3542" s="4"/>
    </row>
    <row r="3543" spans="5:25" ht="12" customHeight="1" x14ac:dyDescent="0.15">
      <c r="E3543" s="2"/>
      <c r="G3543" s="2"/>
      <c r="M3543" s="34"/>
      <c r="W3543" s="6"/>
      <c r="X3543" s="4"/>
      <c r="Y3543" s="4"/>
    </row>
    <row r="3544" spans="5:25" ht="12" customHeight="1" x14ac:dyDescent="0.15">
      <c r="E3544" s="2"/>
      <c r="G3544" s="2"/>
      <c r="M3544" s="34"/>
      <c r="W3544" s="6"/>
      <c r="X3544" s="4"/>
      <c r="Y3544" s="4"/>
    </row>
    <row r="3545" spans="5:25" ht="12" customHeight="1" x14ac:dyDescent="0.15">
      <c r="E3545" s="2"/>
      <c r="G3545" s="2"/>
      <c r="M3545" s="34"/>
      <c r="W3545" s="6"/>
      <c r="X3545" s="4"/>
      <c r="Y3545" s="4"/>
    </row>
    <row r="3546" spans="5:25" ht="12" customHeight="1" x14ac:dyDescent="0.15">
      <c r="E3546" s="2"/>
      <c r="G3546" s="2"/>
      <c r="M3546" s="34"/>
      <c r="W3546" s="6"/>
      <c r="X3546" s="4"/>
      <c r="Y3546" s="4"/>
    </row>
    <row r="3547" spans="5:25" ht="12" customHeight="1" x14ac:dyDescent="0.15">
      <c r="E3547" s="2"/>
      <c r="G3547" s="2"/>
      <c r="M3547" s="34"/>
      <c r="W3547" s="6"/>
      <c r="X3547" s="4"/>
      <c r="Y3547" s="4"/>
    </row>
    <row r="3548" spans="5:25" ht="12" customHeight="1" x14ac:dyDescent="0.15">
      <c r="E3548" s="2"/>
      <c r="G3548" s="2"/>
      <c r="M3548" s="34"/>
      <c r="W3548" s="6"/>
      <c r="X3548" s="4"/>
      <c r="Y3548" s="4"/>
    </row>
    <row r="3549" spans="5:25" ht="12" customHeight="1" x14ac:dyDescent="0.15">
      <c r="E3549" s="2"/>
      <c r="G3549" s="2"/>
      <c r="M3549" s="34"/>
      <c r="W3549" s="6"/>
      <c r="X3549" s="4"/>
      <c r="Y3549" s="4"/>
    </row>
    <row r="3550" spans="5:25" ht="12" customHeight="1" x14ac:dyDescent="0.15">
      <c r="E3550" s="2"/>
      <c r="G3550" s="2"/>
      <c r="M3550" s="34"/>
      <c r="W3550" s="6"/>
      <c r="X3550" s="4"/>
      <c r="Y3550" s="4"/>
    </row>
    <row r="3551" spans="5:25" ht="12" customHeight="1" x14ac:dyDescent="0.15">
      <c r="E3551" s="2"/>
      <c r="G3551" s="2"/>
      <c r="M3551" s="34"/>
      <c r="W3551" s="6"/>
      <c r="X3551" s="4"/>
      <c r="Y3551" s="4"/>
    </row>
    <row r="3552" spans="5:25" ht="12" customHeight="1" x14ac:dyDescent="0.15">
      <c r="E3552" s="2"/>
      <c r="G3552" s="2"/>
      <c r="M3552" s="34"/>
      <c r="W3552" s="6"/>
      <c r="X3552" s="4"/>
      <c r="Y3552" s="4"/>
    </row>
    <row r="3553" spans="5:25" ht="12" customHeight="1" x14ac:dyDescent="0.15">
      <c r="E3553" s="2"/>
      <c r="G3553" s="2"/>
      <c r="M3553" s="34"/>
      <c r="W3553" s="6"/>
      <c r="X3553" s="4"/>
      <c r="Y3553" s="4"/>
    </row>
    <row r="3554" spans="5:25" ht="12" customHeight="1" x14ac:dyDescent="0.15">
      <c r="E3554" s="2"/>
      <c r="G3554" s="2"/>
      <c r="M3554" s="34"/>
      <c r="W3554" s="6"/>
      <c r="X3554" s="4"/>
      <c r="Y3554" s="4"/>
    </row>
    <row r="3555" spans="5:25" ht="12" customHeight="1" x14ac:dyDescent="0.15">
      <c r="E3555" s="2"/>
      <c r="G3555" s="2"/>
      <c r="M3555" s="34"/>
      <c r="W3555" s="6"/>
      <c r="X3555" s="4"/>
      <c r="Y3555" s="4"/>
    </row>
    <row r="3556" spans="5:25" ht="12" customHeight="1" x14ac:dyDescent="0.15">
      <c r="E3556" s="2"/>
      <c r="G3556" s="2"/>
      <c r="M3556" s="34"/>
      <c r="W3556" s="6"/>
      <c r="X3556" s="4"/>
      <c r="Y3556" s="4"/>
    </row>
    <row r="3557" spans="5:25" ht="12" customHeight="1" x14ac:dyDescent="0.15">
      <c r="E3557" s="2"/>
      <c r="G3557" s="2"/>
      <c r="M3557" s="34"/>
      <c r="W3557" s="6"/>
      <c r="X3557" s="4"/>
      <c r="Y3557" s="4"/>
    </row>
    <row r="3558" spans="5:25" ht="12" customHeight="1" x14ac:dyDescent="0.15">
      <c r="E3558" s="2"/>
      <c r="G3558" s="2"/>
      <c r="M3558" s="34"/>
      <c r="W3558" s="6"/>
      <c r="X3558" s="4"/>
      <c r="Y3558" s="4"/>
    </row>
    <row r="3559" spans="5:25" ht="12" customHeight="1" x14ac:dyDescent="0.15">
      <c r="E3559" s="2"/>
      <c r="G3559" s="2"/>
      <c r="M3559" s="34"/>
      <c r="W3559" s="6"/>
      <c r="X3559" s="4"/>
      <c r="Y3559" s="4"/>
    </row>
    <row r="3560" spans="5:25" ht="12" customHeight="1" x14ac:dyDescent="0.15">
      <c r="E3560" s="2"/>
      <c r="G3560" s="2"/>
      <c r="M3560" s="34"/>
      <c r="W3560" s="6"/>
      <c r="X3560" s="4"/>
      <c r="Y3560" s="4"/>
    </row>
    <row r="3561" spans="5:25" ht="12" customHeight="1" x14ac:dyDescent="0.15">
      <c r="E3561" s="2"/>
      <c r="G3561" s="2"/>
      <c r="M3561" s="34"/>
      <c r="W3561" s="6"/>
      <c r="X3561" s="4"/>
      <c r="Y3561" s="4"/>
    </row>
    <row r="3562" spans="5:25" ht="12" customHeight="1" x14ac:dyDescent="0.15">
      <c r="E3562" s="2"/>
      <c r="G3562" s="2"/>
      <c r="M3562" s="34"/>
      <c r="W3562" s="6"/>
      <c r="X3562" s="4"/>
      <c r="Y3562" s="4"/>
    </row>
    <row r="3563" spans="5:25" ht="12" customHeight="1" x14ac:dyDescent="0.15">
      <c r="E3563" s="2"/>
      <c r="G3563" s="2"/>
      <c r="M3563" s="34"/>
      <c r="W3563" s="6"/>
      <c r="X3563" s="4"/>
      <c r="Y3563" s="4"/>
    </row>
    <row r="3564" spans="5:25" ht="12" customHeight="1" x14ac:dyDescent="0.15">
      <c r="E3564" s="2"/>
      <c r="G3564" s="2"/>
      <c r="M3564" s="34"/>
      <c r="W3564" s="6"/>
      <c r="X3564" s="4"/>
      <c r="Y3564" s="4"/>
    </row>
    <row r="3565" spans="5:25" ht="12" customHeight="1" x14ac:dyDescent="0.15">
      <c r="E3565" s="2"/>
      <c r="G3565" s="2"/>
      <c r="M3565" s="34"/>
      <c r="W3565" s="6"/>
      <c r="X3565" s="4"/>
      <c r="Y3565" s="4"/>
    </row>
    <row r="3566" spans="5:25" ht="12" customHeight="1" x14ac:dyDescent="0.15">
      <c r="E3566" s="2"/>
      <c r="G3566" s="2"/>
      <c r="M3566" s="34"/>
      <c r="W3566" s="6"/>
      <c r="X3566" s="4"/>
      <c r="Y3566" s="4"/>
    </row>
    <row r="3567" spans="5:25" ht="12" customHeight="1" x14ac:dyDescent="0.15">
      <c r="E3567" s="2"/>
      <c r="G3567" s="2"/>
      <c r="M3567" s="34"/>
      <c r="W3567" s="6"/>
      <c r="X3567" s="4"/>
      <c r="Y3567" s="4"/>
    </row>
    <row r="3568" spans="5:25" ht="12" customHeight="1" x14ac:dyDescent="0.15">
      <c r="E3568" s="2"/>
      <c r="G3568" s="2"/>
      <c r="M3568" s="34"/>
      <c r="W3568" s="6"/>
      <c r="X3568" s="4"/>
      <c r="Y3568" s="4"/>
    </row>
    <row r="3569" spans="5:25" ht="12" customHeight="1" x14ac:dyDescent="0.15">
      <c r="E3569" s="2"/>
      <c r="G3569" s="2"/>
      <c r="M3569" s="34"/>
      <c r="W3569" s="6"/>
      <c r="X3569" s="4"/>
      <c r="Y3569" s="4"/>
    </row>
    <row r="3570" spans="5:25" ht="12" customHeight="1" x14ac:dyDescent="0.15">
      <c r="E3570" s="2"/>
      <c r="G3570" s="2"/>
      <c r="M3570" s="34"/>
      <c r="W3570" s="6"/>
      <c r="X3570" s="4"/>
      <c r="Y3570" s="4"/>
    </row>
    <row r="3571" spans="5:25" ht="12" customHeight="1" x14ac:dyDescent="0.15">
      <c r="E3571" s="2"/>
      <c r="G3571" s="2"/>
      <c r="M3571" s="34"/>
      <c r="W3571" s="6"/>
      <c r="X3571" s="4"/>
      <c r="Y3571" s="4"/>
    </row>
    <row r="3572" spans="5:25" ht="12" customHeight="1" x14ac:dyDescent="0.15">
      <c r="E3572" s="2"/>
      <c r="G3572" s="2"/>
      <c r="M3572" s="34"/>
      <c r="W3572" s="6"/>
      <c r="X3572" s="4"/>
      <c r="Y3572" s="4"/>
    </row>
    <row r="3573" spans="5:25" ht="12" customHeight="1" x14ac:dyDescent="0.15">
      <c r="E3573" s="2"/>
      <c r="G3573" s="2"/>
      <c r="M3573" s="34"/>
      <c r="W3573" s="6"/>
      <c r="X3573" s="4"/>
      <c r="Y3573" s="4"/>
    </row>
    <row r="3574" spans="5:25" ht="12" customHeight="1" x14ac:dyDescent="0.15">
      <c r="E3574" s="2"/>
      <c r="G3574" s="2"/>
      <c r="M3574" s="34"/>
      <c r="W3574" s="6"/>
      <c r="X3574" s="4"/>
      <c r="Y3574" s="4"/>
    </row>
    <row r="3575" spans="5:25" ht="12" customHeight="1" x14ac:dyDescent="0.15">
      <c r="E3575" s="2"/>
      <c r="G3575" s="2"/>
      <c r="M3575" s="34"/>
      <c r="W3575" s="6"/>
      <c r="X3575" s="4"/>
      <c r="Y3575" s="4"/>
    </row>
    <row r="3576" spans="5:25" ht="12" customHeight="1" x14ac:dyDescent="0.15">
      <c r="E3576" s="2"/>
      <c r="G3576" s="2"/>
      <c r="M3576" s="34"/>
      <c r="W3576" s="6"/>
      <c r="X3576" s="4"/>
      <c r="Y3576" s="4"/>
    </row>
    <row r="3577" spans="5:25" ht="12" customHeight="1" x14ac:dyDescent="0.15">
      <c r="E3577" s="2"/>
      <c r="G3577" s="2"/>
      <c r="M3577" s="34"/>
      <c r="W3577" s="6"/>
      <c r="X3577" s="4"/>
      <c r="Y3577" s="4"/>
    </row>
    <row r="3578" spans="5:25" ht="12" customHeight="1" x14ac:dyDescent="0.15">
      <c r="E3578" s="2"/>
      <c r="G3578" s="2"/>
      <c r="M3578" s="34"/>
      <c r="W3578" s="6"/>
      <c r="X3578" s="4"/>
      <c r="Y3578" s="4"/>
    </row>
    <row r="3579" spans="5:25" ht="12" customHeight="1" x14ac:dyDescent="0.15">
      <c r="E3579" s="2"/>
      <c r="G3579" s="2"/>
      <c r="M3579" s="34"/>
      <c r="W3579" s="6"/>
      <c r="X3579" s="4"/>
      <c r="Y3579" s="4"/>
    </row>
    <row r="3580" spans="5:25" ht="12" customHeight="1" x14ac:dyDescent="0.15">
      <c r="E3580" s="2"/>
      <c r="G3580" s="2"/>
      <c r="M3580" s="34"/>
      <c r="W3580" s="6"/>
      <c r="X3580" s="4"/>
      <c r="Y3580" s="4"/>
    </row>
    <row r="3581" spans="5:25" ht="12" customHeight="1" x14ac:dyDescent="0.15">
      <c r="E3581" s="2"/>
      <c r="G3581" s="2"/>
      <c r="M3581" s="34"/>
      <c r="W3581" s="6"/>
      <c r="X3581" s="4"/>
      <c r="Y3581" s="4"/>
    </row>
    <row r="3582" spans="5:25" ht="12" customHeight="1" x14ac:dyDescent="0.15">
      <c r="E3582" s="2"/>
      <c r="G3582" s="2"/>
      <c r="M3582" s="34"/>
      <c r="W3582" s="6"/>
      <c r="X3582" s="4"/>
      <c r="Y3582" s="4"/>
    </row>
    <row r="3583" spans="5:25" ht="12" customHeight="1" x14ac:dyDescent="0.15">
      <c r="E3583" s="2"/>
      <c r="G3583" s="2"/>
      <c r="M3583" s="34"/>
      <c r="W3583" s="6"/>
      <c r="X3583" s="4"/>
      <c r="Y3583" s="4"/>
    </row>
    <row r="3584" spans="5:25" ht="12" customHeight="1" x14ac:dyDescent="0.15">
      <c r="E3584" s="2"/>
      <c r="G3584" s="2"/>
      <c r="M3584" s="34"/>
      <c r="W3584" s="6"/>
      <c r="X3584" s="4"/>
      <c r="Y3584" s="4"/>
    </row>
    <row r="3585" spans="5:25" ht="12" customHeight="1" x14ac:dyDescent="0.15">
      <c r="E3585" s="2"/>
      <c r="G3585" s="2"/>
      <c r="M3585" s="34"/>
      <c r="W3585" s="6"/>
      <c r="X3585" s="4"/>
      <c r="Y3585" s="4"/>
    </row>
    <row r="3586" spans="5:25" ht="12" customHeight="1" x14ac:dyDescent="0.15">
      <c r="E3586" s="2"/>
      <c r="G3586" s="2"/>
      <c r="M3586" s="34"/>
      <c r="W3586" s="6"/>
      <c r="X3586" s="4"/>
      <c r="Y3586" s="4"/>
    </row>
    <row r="3587" spans="5:25" ht="12" customHeight="1" x14ac:dyDescent="0.15">
      <c r="E3587" s="2"/>
      <c r="G3587" s="2"/>
      <c r="M3587" s="34"/>
      <c r="W3587" s="6"/>
      <c r="X3587" s="4"/>
      <c r="Y3587" s="4"/>
    </row>
    <row r="3588" spans="5:25" ht="12" customHeight="1" x14ac:dyDescent="0.15">
      <c r="E3588" s="2"/>
      <c r="G3588" s="2"/>
      <c r="M3588" s="34"/>
      <c r="W3588" s="6"/>
      <c r="X3588" s="4"/>
      <c r="Y3588" s="4"/>
    </row>
    <row r="3589" spans="5:25" ht="12" customHeight="1" x14ac:dyDescent="0.15">
      <c r="E3589" s="2"/>
      <c r="G3589" s="2"/>
      <c r="M3589" s="34"/>
      <c r="W3589" s="6"/>
      <c r="X3589" s="4"/>
      <c r="Y3589" s="4"/>
    </row>
    <row r="3590" spans="5:25" ht="12" customHeight="1" x14ac:dyDescent="0.15">
      <c r="E3590" s="2"/>
      <c r="G3590" s="2"/>
      <c r="M3590" s="34"/>
      <c r="W3590" s="6"/>
      <c r="X3590" s="4"/>
      <c r="Y3590" s="4"/>
    </row>
    <row r="3591" spans="5:25" ht="12" customHeight="1" x14ac:dyDescent="0.15">
      <c r="E3591" s="2"/>
      <c r="G3591" s="2"/>
      <c r="M3591" s="34"/>
      <c r="W3591" s="6"/>
      <c r="X3591" s="4"/>
      <c r="Y3591" s="4"/>
    </row>
    <row r="3592" spans="5:25" ht="12" customHeight="1" x14ac:dyDescent="0.15">
      <c r="E3592" s="2"/>
      <c r="G3592" s="2"/>
      <c r="M3592" s="34"/>
      <c r="W3592" s="6"/>
      <c r="X3592" s="4"/>
      <c r="Y3592" s="4"/>
    </row>
    <row r="3593" spans="5:25" ht="12" customHeight="1" x14ac:dyDescent="0.15">
      <c r="E3593" s="2"/>
      <c r="G3593" s="2"/>
      <c r="M3593" s="34"/>
      <c r="W3593" s="6"/>
      <c r="X3593" s="4"/>
      <c r="Y3593" s="4"/>
    </row>
    <row r="3594" spans="5:25" ht="12" customHeight="1" x14ac:dyDescent="0.15">
      <c r="E3594" s="2"/>
      <c r="G3594" s="2"/>
      <c r="M3594" s="34"/>
      <c r="W3594" s="6"/>
      <c r="X3594" s="4"/>
      <c r="Y3594" s="4"/>
    </row>
    <row r="3595" spans="5:25" ht="12" customHeight="1" x14ac:dyDescent="0.15">
      <c r="E3595" s="2"/>
      <c r="G3595" s="2"/>
      <c r="M3595" s="34"/>
      <c r="W3595" s="6"/>
      <c r="X3595" s="4"/>
      <c r="Y3595" s="4"/>
    </row>
    <row r="3596" spans="5:25" ht="12" customHeight="1" x14ac:dyDescent="0.15">
      <c r="E3596" s="2"/>
      <c r="G3596" s="2"/>
      <c r="M3596" s="34"/>
      <c r="W3596" s="6"/>
      <c r="X3596" s="4"/>
      <c r="Y3596" s="4"/>
    </row>
    <row r="3597" spans="5:25" ht="12" customHeight="1" x14ac:dyDescent="0.15">
      <c r="E3597" s="2"/>
      <c r="G3597" s="2"/>
      <c r="M3597" s="34"/>
      <c r="W3597" s="6"/>
      <c r="X3597" s="4"/>
      <c r="Y3597" s="4"/>
    </row>
    <row r="3598" spans="5:25" ht="12" customHeight="1" x14ac:dyDescent="0.15">
      <c r="E3598" s="2"/>
      <c r="G3598" s="2"/>
      <c r="M3598" s="34"/>
      <c r="W3598" s="6"/>
      <c r="X3598" s="4"/>
      <c r="Y3598" s="4"/>
    </row>
    <row r="3599" spans="5:25" ht="12" customHeight="1" x14ac:dyDescent="0.15">
      <c r="E3599" s="2"/>
      <c r="G3599" s="2"/>
      <c r="M3599" s="34"/>
      <c r="W3599" s="6"/>
      <c r="X3599" s="4"/>
      <c r="Y3599" s="4"/>
    </row>
    <row r="3600" spans="5:25" ht="12" customHeight="1" x14ac:dyDescent="0.15">
      <c r="E3600" s="2"/>
      <c r="G3600" s="2"/>
      <c r="M3600" s="34"/>
      <c r="W3600" s="6"/>
      <c r="X3600" s="4"/>
      <c r="Y3600" s="4"/>
    </row>
    <row r="3601" spans="5:25" ht="12" customHeight="1" x14ac:dyDescent="0.15">
      <c r="E3601" s="2"/>
      <c r="G3601" s="2"/>
      <c r="M3601" s="34"/>
      <c r="W3601" s="6"/>
      <c r="X3601" s="4"/>
      <c r="Y3601" s="4"/>
    </row>
    <row r="3602" spans="5:25" ht="12" customHeight="1" x14ac:dyDescent="0.15">
      <c r="E3602" s="2"/>
      <c r="G3602" s="2"/>
      <c r="M3602" s="34"/>
      <c r="W3602" s="6"/>
      <c r="X3602" s="4"/>
      <c r="Y3602" s="4"/>
    </row>
    <row r="3603" spans="5:25" ht="12" customHeight="1" x14ac:dyDescent="0.15">
      <c r="E3603" s="2"/>
      <c r="G3603" s="2"/>
      <c r="M3603" s="34"/>
      <c r="W3603" s="6"/>
      <c r="X3603" s="4"/>
      <c r="Y3603" s="4"/>
    </row>
    <row r="3604" spans="5:25" ht="12" customHeight="1" x14ac:dyDescent="0.15">
      <c r="E3604" s="2"/>
      <c r="G3604" s="2"/>
      <c r="M3604" s="34"/>
      <c r="W3604" s="6"/>
      <c r="X3604" s="4"/>
      <c r="Y3604" s="4"/>
    </row>
    <row r="3605" spans="5:25" ht="12" customHeight="1" x14ac:dyDescent="0.15">
      <c r="E3605" s="2"/>
      <c r="G3605" s="2"/>
      <c r="M3605" s="34"/>
      <c r="W3605" s="6"/>
      <c r="X3605" s="4"/>
      <c r="Y3605" s="4"/>
    </row>
    <row r="3606" spans="5:25" ht="12" customHeight="1" x14ac:dyDescent="0.15">
      <c r="E3606" s="2"/>
      <c r="G3606" s="2"/>
      <c r="M3606" s="34"/>
      <c r="W3606" s="6"/>
      <c r="X3606" s="4"/>
      <c r="Y3606" s="4"/>
    </row>
    <row r="3607" spans="5:25" ht="12" customHeight="1" x14ac:dyDescent="0.15">
      <c r="E3607" s="2"/>
      <c r="G3607" s="2"/>
      <c r="M3607" s="34"/>
      <c r="W3607" s="6"/>
      <c r="X3607" s="4"/>
      <c r="Y3607" s="4"/>
    </row>
    <row r="3608" spans="5:25" ht="12" customHeight="1" x14ac:dyDescent="0.15">
      <c r="E3608" s="2"/>
      <c r="G3608" s="2"/>
      <c r="M3608" s="34"/>
      <c r="W3608" s="6"/>
      <c r="X3608" s="4"/>
      <c r="Y3608" s="4"/>
    </row>
    <row r="3609" spans="5:25" ht="12" customHeight="1" x14ac:dyDescent="0.15">
      <c r="E3609" s="2"/>
      <c r="G3609" s="2"/>
      <c r="M3609" s="34"/>
      <c r="W3609" s="6"/>
      <c r="X3609" s="4"/>
      <c r="Y3609" s="4"/>
    </row>
    <row r="3610" spans="5:25" ht="12" customHeight="1" x14ac:dyDescent="0.15">
      <c r="E3610" s="2"/>
      <c r="G3610" s="2"/>
      <c r="M3610" s="34"/>
      <c r="W3610" s="6"/>
      <c r="X3610" s="4"/>
      <c r="Y3610" s="4"/>
    </row>
    <row r="3611" spans="5:25" ht="12" customHeight="1" x14ac:dyDescent="0.15">
      <c r="E3611" s="2"/>
      <c r="G3611" s="2"/>
      <c r="M3611" s="34"/>
      <c r="W3611" s="6"/>
      <c r="X3611" s="4"/>
      <c r="Y3611" s="4"/>
    </row>
    <row r="3612" spans="5:25" ht="12" customHeight="1" x14ac:dyDescent="0.15">
      <c r="E3612" s="2"/>
      <c r="G3612" s="2"/>
      <c r="M3612" s="34"/>
      <c r="W3612" s="6"/>
      <c r="X3612" s="4"/>
      <c r="Y3612" s="4"/>
    </row>
    <row r="3613" spans="5:25" ht="12" customHeight="1" x14ac:dyDescent="0.15">
      <c r="E3613" s="2"/>
      <c r="G3613" s="2"/>
      <c r="M3613" s="34"/>
      <c r="W3613" s="6"/>
      <c r="X3613" s="4"/>
      <c r="Y3613" s="4"/>
    </row>
    <row r="3614" spans="5:25" ht="12" customHeight="1" x14ac:dyDescent="0.15">
      <c r="E3614" s="2"/>
      <c r="G3614" s="2"/>
      <c r="M3614" s="34"/>
      <c r="W3614" s="6"/>
      <c r="X3614" s="4"/>
      <c r="Y3614" s="4"/>
    </row>
    <row r="3615" spans="5:25" ht="12" customHeight="1" x14ac:dyDescent="0.15">
      <c r="E3615" s="2"/>
      <c r="G3615" s="2"/>
      <c r="M3615" s="34"/>
      <c r="W3615" s="6"/>
      <c r="X3615" s="4"/>
      <c r="Y3615" s="4"/>
    </row>
    <row r="3616" spans="5:25" ht="12" customHeight="1" x14ac:dyDescent="0.15">
      <c r="E3616" s="2"/>
      <c r="G3616" s="2"/>
      <c r="M3616" s="34"/>
      <c r="W3616" s="6"/>
      <c r="X3616" s="4"/>
      <c r="Y3616" s="4"/>
    </row>
    <row r="3617" spans="5:25" ht="12" customHeight="1" x14ac:dyDescent="0.15">
      <c r="E3617" s="2"/>
      <c r="G3617" s="2"/>
      <c r="M3617" s="34"/>
      <c r="W3617" s="6"/>
      <c r="X3617" s="4"/>
      <c r="Y3617" s="4"/>
    </row>
    <row r="3618" spans="5:25" ht="12" customHeight="1" x14ac:dyDescent="0.15">
      <c r="E3618" s="2"/>
      <c r="G3618" s="2"/>
      <c r="M3618" s="34"/>
      <c r="W3618" s="6"/>
      <c r="X3618" s="4"/>
      <c r="Y3618" s="4"/>
    </row>
    <row r="3619" spans="5:25" ht="12" customHeight="1" x14ac:dyDescent="0.15">
      <c r="E3619" s="2"/>
      <c r="G3619" s="2"/>
      <c r="M3619" s="34"/>
      <c r="W3619" s="6"/>
      <c r="X3619" s="4"/>
      <c r="Y3619" s="4"/>
    </row>
    <row r="3620" spans="5:25" ht="12" customHeight="1" x14ac:dyDescent="0.15">
      <c r="E3620" s="2"/>
      <c r="G3620" s="2"/>
      <c r="M3620" s="34"/>
      <c r="W3620" s="6"/>
      <c r="X3620" s="4"/>
      <c r="Y3620" s="4"/>
    </row>
    <row r="3621" spans="5:25" ht="12" customHeight="1" x14ac:dyDescent="0.15">
      <c r="E3621" s="2"/>
      <c r="G3621" s="2"/>
      <c r="M3621" s="34"/>
      <c r="W3621" s="6"/>
      <c r="X3621" s="4"/>
      <c r="Y3621" s="4"/>
    </row>
    <row r="3622" spans="5:25" ht="12" customHeight="1" x14ac:dyDescent="0.15">
      <c r="E3622" s="2"/>
      <c r="G3622" s="2"/>
      <c r="M3622" s="34"/>
      <c r="W3622" s="6"/>
      <c r="X3622" s="4"/>
      <c r="Y3622" s="4"/>
    </row>
    <row r="3623" spans="5:25" ht="12" customHeight="1" x14ac:dyDescent="0.15">
      <c r="E3623" s="2"/>
      <c r="G3623" s="2"/>
      <c r="M3623" s="34"/>
      <c r="W3623" s="6"/>
      <c r="X3623" s="4"/>
      <c r="Y3623" s="4"/>
    </row>
    <row r="3624" spans="5:25" ht="12" customHeight="1" x14ac:dyDescent="0.15">
      <c r="E3624" s="2"/>
      <c r="G3624" s="2"/>
      <c r="M3624" s="34"/>
      <c r="W3624" s="6"/>
      <c r="X3624" s="4"/>
      <c r="Y3624" s="4"/>
    </row>
    <row r="3625" spans="5:25" ht="12" customHeight="1" x14ac:dyDescent="0.15">
      <c r="E3625" s="2"/>
      <c r="G3625" s="2"/>
      <c r="M3625" s="34"/>
      <c r="W3625" s="6"/>
      <c r="X3625" s="4"/>
      <c r="Y3625" s="4"/>
    </row>
    <row r="3626" spans="5:25" ht="12" customHeight="1" x14ac:dyDescent="0.15">
      <c r="E3626" s="2"/>
      <c r="G3626" s="2"/>
      <c r="M3626" s="34"/>
      <c r="W3626" s="6"/>
      <c r="X3626" s="4"/>
      <c r="Y3626" s="4"/>
    </row>
    <row r="3627" spans="5:25" ht="12" customHeight="1" x14ac:dyDescent="0.15">
      <c r="E3627" s="2"/>
      <c r="G3627" s="2"/>
      <c r="M3627" s="34"/>
      <c r="W3627" s="6"/>
      <c r="X3627" s="4"/>
      <c r="Y3627" s="4"/>
    </row>
    <row r="3628" spans="5:25" ht="12" customHeight="1" x14ac:dyDescent="0.15">
      <c r="E3628" s="2"/>
      <c r="G3628" s="2"/>
      <c r="M3628" s="34"/>
      <c r="W3628" s="6"/>
      <c r="X3628" s="4"/>
      <c r="Y3628" s="4"/>
    </row>
    <row r="3629" spans="5:25" ht="12" customHeight="1" x14ac:dyDescent="0.15">
      <c r="E3629" s="2"/>
      <c r="G3629" s="2"/>
      <c r="M3629" s="34"/>
      <c r="W3629" s="6"/>
      <c r="X3629" s="4"/>
      <c r="Y3629" s="4"/>
    </row>
    <row r="3630" spans="5:25" ht="12" customHeight="1" x14ac:dyDescent="0.15">
      <c r="E3630" s="2"/>
      <c r="G3630" s="2"/>
      <c r="M3630" s="34"/>
      <c r="W3630" s="6"/>
      <c r="X3630" s="4"/>
      <c r="Y3630" s="4"/>
    </row>
    <row r="3631" spans="5:25" ht="12" customHeight="1" x14ac:dyDescent="0.15">
      <c r="E3631" s="2"/>
      <c r="G3631" s="2"/>
      <c r="M3631" s="34"/>
      <c r="W3631" s="6"/>
      <c r="X3631" s="4"/>
      <c r="Y3631" s="4"/>
    </row>
    <row r="3632" spans="5:25" ht="12" customHeight="1" x14ac:dyDescent="0.15">
      <c r="E3632" s="2"/>
      <c r="G3632" s="2"/>
      <c r="M3632" s="34"/>
      <c r="W3632" s="6"/>
      <c r="X3632" s="4"/>
      <c r="Y3632" s="4"/>
    </row>
    <row r="3633" spans="5:25" ht="12" customHeight="1" x14ac:dyDescent="0.15">
      <c r="E3633" s="2"/>
      <c r="G3633" s="2"/>
      <c r="M3633" s="34"/>
      <c r="W3633" s="6"/>
      <c r="X3633" s="4"/>
      <c r="Y3633" s="4"/>
    </row>
    <row r="3634" spans="5:25" ht="12" customHeight="1" x14ac:dyDescent="0.15">
      <c r="E3634" s="2"/>
      <c r="G3634" s="2"/>
      <c r="M3634" s="34"/>
      <c r="W3634" s="6"/>
      <c r="X3634" s="4"/>
      <c r="Y3634" s="4"/>
    </row>
    <row r="3635" spans="5:25" ht="12" customHeight="1" x14ac:dyDescent="0.15">
      <c r="E3635" s="2"/>
      <c r="G3635" s="2"/>
      <c r="M3635" s="34"/>
      <c r="W3635" s="6"/>
      <c r="X3635" s="4"/>
      <c r="Y3635" s="4"/>
    </row>
    <row r="3636" spans="5:25" ht="12" customHeight="1" x14ac:dyDescent="0.15">
      <c r="E3636" s="2"/>
      <c r="G3636" s="2"/>
      <c r="M3636" s="34"/>
      <c r="W3636" s="6"/>
      <c r="X3636" s="4"/>
      <c r="Y3636" s="4"/>
    </row>
    <row r="3637" spans="5:25" ht="12" customHeight="1" x14ac:dyDescent="0.15">
      <c r="E3637" s="2"/>
      <c r="G3637" s="2"/>
      <c r="M3637" s="34"/>
      <c r="W3637" s="6"/>
      <c r="X3637" s="4"/>
      <c r="Y3637" s="4"/>
    </row>
    <row r="3638" spans="5:25" ht="12" customHeight="1" x14ac:dyDescent="0.15">
      <c r="E3638" s="2"/>
      <c r="G3638" s="2"/>
      <c r="M3638" s="34"/>
      <c r="W3638" s="6"/>
      <c r="X3638" s="4"/>
      <c r="Y3638" s="4"/>
    </row>
    <row r="3639" spans="5:25" ht="12" customHeight="1" x14ac:dyDescent="0.15">
      <c r="E3639" s="2"/>
      <c r="G3639" s="2"/>
      <c r="M3639" s="34"/>
      <c r="W3639" s="6"/>
      <c r="X3639" s="4"/>
      <c r="Y3639" s="4"/>
    </row>
    <row r="3640" spans="5:25" ht="12" customHeight="1" x14ac:dyDescent="0.15">
      <c r="E3640" s="2"/>
      <c r="G3640" s="2"/>
      <c r="M3640" s="34"/>
      <c r="W3640" s="6"/>
      <c r="X3640" s="4"/>
      <c r="Y3640" s="4"/>
    </row>
    <row r="3641" spans="5:25" ht="12" customHeight="1" x14ac:dyDescent="0.15">
      <c r="E3641" s="2"/>
      <c r="G3641" s="2"/>
      <c r="M3641" s="34"/>
      <c r="W3641" s="6"/>
      <c r="X3641" s="4"/>
      <c r="Y3641" s="4"/>
    </row>
    <row r="3642" spans="5:25" ht="12" customHeight="1" x14ac:dyDescent="0.15">
      <c r="E3642" s="2"/>
      <c r="G3642" s="2"/>
      <c r="M3642" s="34"/>
      <c r="W3642" s="6"/>
      <c r="X3642" s="4"/>
      <c r="Y3642" s="4"/>
    </row>
    <row r="3643" spans="5:25" ht="12" customHeight="1" x14ac:dyDescent="0.15">
      <c r="E3643" s="2"/>
      <c r="G3643" s="2"/>
      <c r="M3643" s="34"/>
      <c r="W3643" s="6"/>
      <c r="X3643" s="4"/>
      <c r="Y3643" s="4"/>
    </row>
    <row r="3644" spans="5:25" ht="12" customHeight="1" x14ac:dyDescent="0.15">
      <c r="E3644" s="2"/>
      <c r="G3644" s="2"/>
      <c r="M3644" s="34"/>
      <c r="W3644" s="6"/>
      <c r="X3644" s="4"/>
      <c r="Y3644" s="4"/>
    </row>
    <row r="3645" spans="5:25" ht="12" customHeight="1" x14ac:dyDescent="0.15">
      <c r="E3645" s="2"/>
      <c r="G3645" s="2"/>
      <c r="M3645" s="34"/>
      <c r="W3645" s="6"/>
      <c r="X3645" s="4"/>
      <c r="Y3645" s="4"/>
    </row>
    <row r="3646" spans="5:25" ht="12" customHeight="1" x14ac:dyDescent="0.15">
      <c r="E3646" s="2"/>
      <c r="G3646" s="2"/>
      <c r="M3646" s="34"/>
      <c r="W3646" s="6"/>
      <c r="X3646" s="4"/>
      <c r="Y3646" s="4"/>
    </row>
    <row r="3647" spans="5:25" ht="12" customHeight="1" x14ac:dyDescent="0.15">
      <c r="E3647" s="2"/>
      <c r="G3647" s="2"/>
      <c r="M3647" s="34"/>
      <c r="W3647" s="6"/>
      <c r="X3647" s="4"/>
      <c r="Y3647" s="4"/>
    </row>
    <row r="3648" spans="5:25" ht="12" customHeight="1" x14ac:dyDescent="0.15">
      <c r="E3648" s="2"/>
      <c r="G3648" s="2"/>
      <c r="M3648" s="34"/>
      <c r="W3648" s="6"/>
      <c r="X3648" s="4"/>
      <c r="Y3648" s="4"/>
    </row>
    <row r="3649" spans="5:25" ht="12" customHeight="1" x14ac:dyDescent="0.15">
      <c r="E3649" s="2"/>
      <c r="G3649" s="2"/>
      <c r="M3649" s="34"/>
      <c r="W3649" s="6"/>
      <c r="X3649" s="4"/>
      <c r="Y3649" s="4"/>
    </row>
    <row r="3650" spans="5:25" ht="12" customHeight="1" x14ac:dyDescent="0.15">
      <c r="E3650" s="2"/>
      <c r="G3650" s="2"/>
      <c r="M3650" s="34"/>
      <c r="W3650" s="6"/>
      <c r="X3650" s="4"/>
      <c r="Y3650" s="4"/>
    </row>
    <row r="3651" spans="5:25" ht="12" customHeight="1" x14ac:dyDescent="0.15">
      <c r="E3651" s="2"/>
      <c r="G3651" s="2"/>
      <c r="M3651" s="34"/>
      <c r="W3651" s="6"/>
      <c r="X3651" s="4"/>
      <c r="Y3651" s="4"/>
    </row>
    <row r="3652" spans="5:25" ht="12" customHeight="1" x14ac:dyDescent="0.15">
      <c r="E3652" s="2"/>
      <c r="G3652" s="2"/>
      <c r="M3652" s="34"/>
      <c r="W3652" s="6"/>
      <c r="X3652" s="4"/>
      <c r="Y3652" s="4"/>
    </row>
    <row r="3653" spans="5:25" ht="12" customHeight="1" x14ac:dyDescent="0.15">
      <c r="E3653" s="2"/>
      <c r="G3653" s="2"/>
      <c r="M3653" s="34"/>
      <c r="W3653" s="6"/>
      <c r="X3653" s="4"/>
      <c r="Y3653" s="4"/>
    </row>
    <row r="3654" spans="5:25" ht="12" customHeight="1" x14ac:dyDescent="0.15">
      <c r="E3654" s="2"/>
      <c r="G3654" s="2"/>
      <c r="M3654" s="34"/>
      <c r="W3654" s="6"/>
      <c r="X3654" s="4"/>
      <c r="Y3654" s="4"/>
    </row>
    <row r="3655" spans="5:25" ht="12" customHeight="1" x14ac:dyDescent="0.15">
      <c r="E3655" s="2"/>
      <c r="G3655" s="2"/>
      <c r="M3655" s="34"/>
      <c r="W3655" s="6"/>
      <c r="X3655" s="4"/>
      <c r="Y3655" s="4"/>
    </row>
    <row r="3656" spans="5:25" ht="12" customHeight="1" x14ac:dyDescent="0.15">
      <c r="E3656" s="2"/>
      <c r="G3656" s="2"/>
      <c r="M3656" s="34"/>
      <c r="W3656" s="6"/>
      <c r="X3656" s="4"/>
      <c r="Y3656" s="4"/>
    </row>
    <row r="3657" spans="5:25" ht="12" customHeight="1" x14ac:dyDescent="0.15">
      <c r="E3657" s="2"/>
      <c r="G3657" s="2"/>
      <c r="M3657" s="34"/>
      <c r="W3657" s="6"/>
      <c r="X3657" s="4"/>
      <c r="Y3657" s="4"/>
    </row>
    <row r="3658" spans="5:25" ht="12" customHeight="1" x14ac:dyDescent="0.15">
      <c r="E3658" s="2"/>
      <c r="G3658" s="2"/>
      <c r="M3658" s="34"/>
      <c r="W3658" s="6"/>
      <c r="X3658" s="4"/>
      <c r="Y3658" s="4"/>
    </row>
    <row r="3659" spans="5:25" ht="12" customHeight="1" x14ac:dyDescent="0.15">
      <c r="E3659" s="2"/>
      <c r="G3659" s="2"/>
      <c r="M3659" s="34"/>
      <c r="W3659" s="6"/>
      <c r="X3659" s="4"/>
      <c r="Y3659" s="4"/>
    </row>
    <row r="3660" spans="5:25" ht="12" customHeight="1" x14ac:dyDescent="0.15">
      <c r="E3660" s="2"/>
      <c r="G3660" s="2"/>
      <c r="M3660" s="34"/>
      <c r="W3660" s="6"/>
      <c r="X3660" s="4"/>
      <c r="Y3660" s="4"/>
    </row>
    <row r="3661" spans="5:25" ht="12" customHeight="1" x14ac:dyDescent="0.15">
      <c r="E3661" s="2"/>
      <c r="G3661" s="2"/>
      <c r="M3661" s="34"/>
      <c r="W3661" s="6"/>
      <c r="X3661" s="4"/>
      <c r="Y3661" s="4"/>
    </row>
    <row r="3662" spans="5:25" ht="12" customHeight="1" x14ac:dyDescent="0.15">
      <c r="E3662" s="2"/>
      <c r="G3662" s="2"/>
      <c r="M3662" s="34"/>
      <c r="W3662" s="6"/>
      <c r="X3662" s="4"/>
      <c r="Y3662" s="4"/>
    </row>
    <row r="3663" spans="5:25" ht="12" customHeight="1" x14ac:dyDescent="0.15">
      <c r="E3663" s="2"/>
      <c r="G3663" s="2"/>
      <c r="M3663" s="34"/>
      <c r="W3663" s="6"/>
      <c r="X3663" s="4"/>
      <c r="Y3663" s="4"/>
    </row>
    <row r="3664" spans="5:25" ht="12" customHeight="1" x14ac:dyDescent="0.15">
      <c r="E3664" s="2"/>
      <c r="G3664" s="2"/>
      <c r="M3664" s="34"/>
      <c r="W3664" s="6"/>
      <c r="X3664" s="4"/>
      <c r="Y3664" s="4"/>
    </row>
    <row r="3665" spans="5:25" ht="12" customHeight="1" x14ac:dyDescent="0.15">
      <c r="E3665" s="2"/>
      <c r="G3665" s="2"/>
      <c r="M3665" s="34"/>
      <c r="W3665" s="6"/>
      <c r="X3665" s="4"/>
      <c r="Y3665" s="4"/>
    </row>
    <row r="3666" spans="5:25" ht="12" customHeight="1" x14ac:dyDescent="0.15">
      <c r="E3666" s="2"/>
      <c r="G3666" s="2"/>
      <c r="M3666" s="34"/>
      <c r="W3666" s="6"/>
      <c r="X3666" s="4"/>
      <c r="Y3666" s="4"/>
    </row>
    <row r="3667" spans="5:25" ht="12" customHeight="1" x14ac:dyDescent="0.15">
      <c r="E3667" s="2"/>
      <c r="G3667" s="2"/>
      <c r="M3667" s="34"/>
      <c r="W3667" s="6"/>
      <c r="X3667" s="4"/>
      <c r="Y3667" s="4"/>
    </row>
    <row r="3668" spans="5:25" ht="12" customHeight="1" x14ac:dyDescent="0.15">
      <c r="E3668" s="2"/>
      <c r="G3668" s="2"/>
      <c r="M3668" s="34"/>
      <c r="W3668" s="6"/>
      <c r="X3668" s="4"/>
      <c r="Y3668" s="4"/>
    </row>
    <row r="3669" spans="5:25" ht="12" customHeight="1" x14ac:dyDescent="0.15">
      <c r="E3669" s="2"/>
      <c r="G3669" s="2"/>
      <c r="M3669" s="34"/>
      <c r="W3669" s="6"/>
      <c r="X3669" s="4"/>
      <c r="Y3669" s="4"/>
    </row>
    <row r="3670" spans="5:25" ht="12" customHeight="1" x14ac:dyDescent="0.15">
      <c r="E3670" s="2"/>
      <c r="G3670" s="2"/>
      <c r="M3670" s="34"/>
      <c r="W3670" s="6"/>
      <c r="X3670" s="4"/>
      <c r="Y3670" s="4"/>
    </row>
    <row r="3671" spans="5:25" ht="12" customHeight="1" x14ac:dyDescent="0.15">
      <c r="E3671" s="2"/>
      <c r="G3671" s="2"/>
      <c r="M3671" s="34"/>
      <c r="W3671" s="6"/>
      <c r="X3671" s="4"/>
      <c r="Y3671" s="4"/>
    </row>
    <row r="3672" spans="5:25" ht="12" customHeight="1" x14ac:dyDescent="0.15">
      <c r="E3672" s="2"/>
      <c r="G3672" s="2"/>
      <c r="M3672" s="34"/>
      <c r="W3672" s="6"/>
      <c r="X3672" s="4"/>
      <c r="Y3672" s="4"/>
    </row>
    <row r="3673" spans="5:25" ht="12" customHeight="1" x14ac:dyDescent="0.15">
      <c r="E3673" s="2"/>
      <c r="G3673" s="2"/>
      <c r="M3673" s="34"/>
      <c r="W3673" s="6"/>
      <c r="X3673" s="4"/>
      <c r="Y3673" s="4"/>
    </row>
    <row r="3674" spans="5:25" ht="12" customHeight="1" x14ac:dyDescent="0.15">
      <c r="E3674" s="2"/>
      <c r="G3674" s="2"/>
      <c r="M3674" s="34"/>
      <c r="W3674" s="6"/>
      <c r="X3674" s="4"/>
      <c r="Y3674" s="4"/>
    </row>
    <row r="3675" spans="5:25" ht="12" customHeight="1" x14ac:dyDescent="0.15">
      <c r="E3675" s="2"/>
      <c r="G3675" s="2"/>
      <c r="M3675" s="34"/>
      <c r="W3675" s="6"/>
      <c r="X3675" s="4"/>
      <c r="Y3675" s="4"/>
    </row>
    <row r="3676" spans="5:25" ht="12" customHeight="1" x14ac:dyDescent="0.15">
      <c r="E3676" s="2"/>
      <c r="G3676" s="2"/>
      <c r="M3676" s="34"/>
      <c r="W3676" s="6"/>
      <c r="X3676" s="4"/>
      <c r="Y3676" s="4"/>
    </row>
    <row r="3677" spans="5:25" ht="12" customHeight="1" x14ac:dyDescent="0.15">
      <c r="E3677" s="2"/>
      <c r="G3677" s="2"/>
      <c r="M3677" s="34"/>
      <c r="W3677" s="6"/>
      <c r="X3677" s="4"/>
      <c r="Y3677" s="4"/>
    </row>
    <row r="3678" spans="5:25" ht="12" customHeight="1" x14ac:dyDescent="0.15">
      <c r="E3678" s="2"/>
      <c r="G3678" s="2"/>
      <c r="M3678" s="34"/>
      <c r="W3678" s="6"/>
      <c r="X3678" s="4"/>
      <c r="Y3678" s="4"/>
    </row>
    <row r="3679" spans="5:25" ht="12" customHeight="1" x14ac:dyDescent="0.15">
      <c r="E3679" s="2"/>
      <c r="G3679" s="2"/>
      <c r="M3679" s="34"/>
      <c r="W3679" s="6"/>
      <c r="X3679" s="4"/>
      <c r="Y3679" s="4"/>
    </row>
    <row r="3680" spans="5:25" ht="12" customHeight="1" x14ac:dyDescent="0.15">
      <c r="E3680" s="2"/>
      <c r="G3680" s="2"/>
      <c r="M3680" s="34"/>
      <c r="W3680" s="6"/>
      <c r="X3680" s="4"/>
      <c r="Y3680" s="4"/>
    </row>
    <row r="3681" spans="5:25" ht="12" customHeight="1" x14ac:dyDescent="0.15">
      <c r="E3681" s="2"/>
      <c r="G3681" s="2"/>
      <c r="M3681" s="34"/>
      <c r="W3681" s="6"/>
      <c r="X3681" s="4"/>
      <c r="Y3681" s="4"/>
    </row>
    <row r="3682" spans="5:25" ht="12" customHeight="1" x14ac:dyDescent="0.15">
      <c r="E3682" s="2"/>
      <c r="G3682" s="2"/>
      <c r="M3682" s="34"/>
      <c r="W3682" s="6"/>
      <c r="X3682" s="4"/>
      <c r="Y3682" s="4"/>
    </row>
    <row r="3683" spans="5:25" ht="12" customHeight="1" x14ac:dyDescent="0.15">
      <c r="E3683" s="2"/>
      <c r="G3683" s="2"/>
      <c r="M3683" s="34"/>
      <c r="W3683" s="6"/>
      <c r="X3683" s="4"/>
      <c r="Y3683" s="4"/>
    </row>
    <row r="3684" spans="5:25" ht="12" customHeight="1" x14ac:dyDescent="0.15">
      <c r="E3684" s="2"/>
      <c r="G3684" s="2"/>
      <c r="M3684" s="34"/>
      <c r="W3684" s="6"/>
      <c r="X3684" s="4"/>
      <c r="Y3684" s="4"/>
    </row>
    <row r="3685" spans="5:25" ht="12" customHeight="1" x14ac:dyDescent="0.15">
      <c r="E3685" s="2"/>
      <c r="G3685" s="2"/>
      <c r="M3685" s="34"/>
      <c r="W3685" s="6"/>
      <c r="X3685" s="4"/>
      <c r="Y3685" s="4"/>
    </row>
    <row r="3686" spans="5:25" ht="12" customHeight="1" x14ac:dyDescent="0.15">
      <c r="E3686" s="2"/>
      <c r="G3686" s="2"/>
      <c r="M3686" s="34"/>
      <c r="W3686" s="6"/>
      <c r="X3686" s="4"/>
      <c r="Y3686" s="4"/>
    </row>
    <row r="3687" spans="5:25" ht="12" customHeight="1" x14ac:dyDescent="0.15">
      <c r="E3687" s="2"/>
      <c r="G3687" s="2"/>
      <c r="M3687" s="34"/>
      <c r="W3687" s="6"/>
      <c r="X3687" s="4"/>
      <c r="Y3687" s="4"/>
    </row>
    <row r="3688" spans="5:25" ht="12" customHeight="1" x14ac:dyDescent="0.15">
      <c r="E3688" s="2"/>
      <c r="G3688" s="2"/>
      <c r="M3688" s="34"/>
      <c r="W3688" s="6"/>
      <c r="X3688" s="4"/>
      <c r="Y3688" s="4"/>
    </row>
    <row r="3689" spans="5:25" ht="12" customHeight="1" x14ac:dyDescent="0.15">
      <c r="E3689" s="2"/>
      <c r="G3689" s="2"/>
      <c r="M3689" s="34"/>
      <c r="W3689" s="6"/>
      <c r="X3689" s="4"/>
      <c r="Y3689" s="4"/>
    </row>
    <row r="3690" spans="5:25" ht="12" customHeight="1" x14ac:dyDescent="0.15">
      <c r="E3690" s="2"/>
      <c r="G3690" s="2"/>
      <c r="M3690" s="34"/>
      <c r="W3690" s="6"/>
      <c r="X3690" s="4"/>
      <c r="Y3690" s="4"/>
    </row>
    <row r="3691" spans="5:25" ht="12" customHeight="1" x14ac:dyDescent="0.15">
      <c r="E3691" s="2"/>
      <c r="G3691" s="2"/>
      <c r="M3691" s="34"/>
      <c r="W3691" s="6"/>
      <c r="X3691" s="4"/>
      <c r="Y3691" s="4"/>
    </row>
    <row r="3692" spans="5:25" ht="12" customHeight="1" x14ac:dyDescent="0.15">
      <c r="E3692" s="2"/>
      <c r="G3692" s="2"/>
      <c r="M3692" s="34"/>
      <c r="W3692" s="6"/>
      <c r="X3692" s="4"/>
      <c r="Y3692" s="4"/>
    </row>
    <row r="3693" spans="5:25" ht="12" customHeight="1" x14ac:dyDescent="0.15">
      <c r="E3693" s="2"/>
      <c r="G3693" s="2"/>
      <c r="M3693" s="34"/>
      <c r="W3693" s="6"/>
      <c r="X3693" s="4"/>
      <c r="Y3693" s="4"/>
    </row>
    <row r="3694" spans="5:25" ht="12" customHeight="1" x14ac:dyDescent="0.15">
      <c r="E3694" s="2"/>
      <c r="G3694" s="2"/>
      <c r="M3694" s="34"/>
      <c r="W3694" s="6"/>
      <c r="X3694" s="4"/>
      <c r="Y3694" s="4"/>
    </row>
    <row r="3695" spans="5:25" ht="12" customHeight="1" x14ac:dyDescent="0.15">
      <c r="E3695" s="2"/>
      <c r="G3695" s="2"/>
      <c r="M3695" s="34"/>
      <c r="W3695" s="6"/>
      <c r="X3695" s="4"/>
      <c r="Y3695" s="4"/>
    </row>
    <row r="3696" spans="5:25" ht="12" customHeight="1" x14ac:dyDescent="0.15">
      <c r="E3696" s="2"/>
      <c r="G3696" s="2"/>
      <c r="M3696" s="34"/>
      <c r="W3696" s="6"/>
      <c r="X3696" s="4"/>
      <c r="Y3696" s="4"/>
    </row>
    <row r="3697" spans="5:25" ht="12" customHeight="1" x14ac:dyDescent="0.15">
      <c r="E3697" s="2"/>
      <c r="G3697" s="2"/>
      <c r="M3697" s="34"/>
      <c r="W3697" s="6"/>
      <c r="X3697" s="4"/>
      <c r="Y3697" s="4"/>
    </row>
    <row r="3698" spans="5:25" ht="12" customHeight="1" x14ac:dyDescent="0.15">
      <c r="E3698" s="2"/>
      <c r="G3698" s="2"/>
      <c r="M3698" s="34"/>
      <c r="W3698" s="6"/>
      <c r="X3698" s="4"/>
      <c r="Y3698" s="4"/>
    </row>
    <row r="3699" spans="5:25" ht="12" customHeight="1" x14ac:dyDescent="0.15">
      <c r="E3699" s="2"/>
      <c r="G3699" s="2"/>
      <c r="M3699" s="34"/>
      <c r="W3699" s="6"/>
      <c r="X3699" s="4"/>
      <c r="Y3699" s="4"/>
    </row>
    <row r="3700" spans="5:25" ht="12" customHeight="1" x14ac:dyDescent="0.15">
      <c r="E3700" s="2"/>
      <c r="G3700" s="2"/>
      <c r="M3700" s="34"/>
      <c r="W3700" s="6"/>
      <c r="X3700" s="4"/>
      <c r="Y3700" s="4"/>
    </row>
    <row r="3701" spans="5:25" ht="12" customHeight="1" x14ac:dyDescent="0.15">
      <c r="E3701" s="2"/>
      <c r="G3701" s="2"/>
      <c r="M3701" s="34"/>
      <c r="W3701" s="6"/>
      <c r="X3701" s="4"/>
      <c r="Y3701" s="4"/>
    </row>
    <row r="3702" spans="5:25" ht="12" customHeight="1" x14ac:dyDescent="0.15">
      <c r="E3702" s="2"/>
      <c r="G3702" s="2"/>
      <c r="M3702" s="34"/>
      <c r="W3702" s="6"/>
      <c r="X3702" s="4"/>
      <c r="Y3702" s="4"/>
    </row>
    <row r="3703" spans="5:25" ht="12" customHeight="1" x14ac:dyDescent="0.15">
      <c r="E3703" s="2"/>
      <c r="G3703" s="2"/>
      <c r="M3703" s="34"/>
      <c r="W3703" s="6"/>
      <c r="X3703" s="4"/>
      <c r="Y3703" s="4"/>
    </row>
    <row r="3704" spans="5:25" ht="12" customHeight="1" x14ac:dyDescent="0.15">
      <c r="E3704" s="2"/>
      <c r="G3704" s="2"/>
      <c r="M3704" s="34"/>
      <c r="W3704" s="6"/>
      <c r="X3704" s="4"/>
      <c r="Y3704" s="4"/>
    </row>
    <row r="3705" spans="5:25" ht="12" customHeight="1" x14ac:dyDescent="0.15">
      <c r="E3705" s="2"/>
      <c r="G3705" s="2"/>
      <c r="M3705" s="34"/>
      <c r="W3705" s="6"/>
      <c r="X3705" s="4"/>
      <c r="Y3705" s="4"/>
    </row>
    <row r="3706" spans="5:25" ht="12" customHeight="1" x14ac:dyDescent="0.15">
      <c r="E3706" s="2"/>
      <c r="G3706" s="2"/>
      <c r="M3706" s="34"/>
      <c r="W3706" s="6"/>
      <c r="X3706" s="4"/>
      <c r="Y3706" s="4"/>
    </row>
    <row r="3707" spans="5:25" ht="12" customHeight="1" x14ac:dyDescent="0.15">
      <c r="E3707" s="2"/>
      <c r="G3707" s="2"/>
      <c r="M3707" s="34"/>
      <c r="W3707" s="6"/>
      <c r="X3707" s="4"/>
      <c r="Y3707" s="4"/>
    </row>
    <row r="3708" spans="5:25" ht="12" customHeight="1" x14ac:dyDescent="0.15">
      <c r="E3708" s="2"/>
      <c r="G3708" s="2"/>
      <c r="M3708" s="34"/>
      <c r="W3708" s="6"/>
      <c r="X3708" s="4"/>
      <c r="Y3708" s="4"/>
    </row>
    <row r="3709" spans="5:25" ht="12" customHeight="1" x14ac:dyDescent="0.15">
      <c r="E3709" s="2"/>
      <c r="G3709" s="2"/>
      <c r="M3709" s="34"/>
      <c r="W3709" s="6"/>
      <c r="X3709" s="4"/>
      <c r="Y3709" s="4"/>
    </row>
    <row r="3710" spans="5:25" ht="12" customHeight="1" x14ac:dyDescent="0.15">
      <c r="E3710" s="2"/>
      <c r="G3710" s="2"/>
      <c r="M3710" s="34"/>
      <c r="W3710" s="6"/>
      <c r="X3710" s="4"/>
      <c r="Y3710" s="4"/>
    </row>
    <row r="3711" spans="5:25" ht="12" customHeight="1" x14ac:dyDescent="0.15">
      <c r="E3711" s="2"/>
      <c r="G3711" s="2"/>
      <c r="M3711" s="34"/>
      <c r="W3711" s="6"/>
      <c r="X3711" s="4"/>
      <c r="Y3711" s="4"/>
    </row>
    <row r="3712" spans="5:25" ht="12" customHeight="1" x14ac:dyDescent="0.15">
      <c r="E3712" s="2"/>
      <c r="G3712" s="2"/>
      <c r="M3712" s="34"/>
      <c r="W3712" s="6"/>
      <c r="X3712" s="4"/>
      <c r="Y3712" s="4"/>
    </row>
    <row r="3713" spans="5:25" ht="12" customHeight="1" x14ac:dyDescent="0.15">
      <c r="E3713" s="2"/>
      <c r="G3713" s="2"/>
      <c r="M3713" s="34"/>
      <c r="W3713" s="6"/>
      <c r="X3713" s="4"/>
      <c r="Y3713" s="4"/>
    </row>
    <row r="3714" spans="5:25" ht="12" customHeight="1" x14ac:dyDescent="0.15">
      <c r="E3714" s="2"/>
      <c r="G3714" s="2"/>
      <c r="M3714" s="34"/>
      <c r="W3714" s="6"/>
      <c r="X3714" s="4"/>
      <c r="Y3714" s="4"/>
    </row>
    <row r="3715" spans="5:25" ht="12" customHeight="1" x14ac:dyDescent="0.15">
      <c r="E3715" s="2"/>
      <c r="G3715" s="2"/>
      <c r="M3715" s="34"/>
      <c r="W3715" s="6"/>
      <c r="X3715" s="4"/>
      <c r="Y3715" s="4"/>
    </row>
    <row r="3716" spans="5:25" ht="12" customHeight="1" x14ac:dyDescent="0.15">
      <c r="E3716" s="2"/>
      <c r="G3716" s="2"/>
      <c r="M3716" s="34"/>
      <c r="W3716" s="6"/>
      <c r="X3716" s="4"/>
      <c r="Y3716" s="4"/>
    </row>
    <row r="3717" spans="5:25" ht="12" customHeight="1" x14ac:dyDescent="0.15">
      <c r="E3717" s="2"/>
      <c r="G3717" s="2"/>
      <c r="M3717" s="34"/>
      <c r="W3717" s="6"/>
      <c r="X3717" s="4"/>
      <c r="Y3717" s="4"/>
    </row>
    <row r="3718" spans="5:25" ht="12" customHeight="1" x14ac:dyDescent="0.15">
      <c r="E3718" s="2"/>
      <c r="G3718" s="2"/>
      <c r="M3718" s="34"/>
      <c r="W3718" s="6"/>
      <c r="X3718" s="4"/>
      <c r="Y3718" s="4"/>
    </row>
    <row r="3719" spans="5:25" ht="12" customHeight="1" x14ac:dyDescent="0.15">
      <c r="E3719" s="2"/>
      <c r="G3719" s="2"/>
      <c r="M3719" s="34"/>
      <c r="W3719" s="6"/>
      <c r="X3719" s="4"/>
      <c r="Y3719" s="4"/>
    </row>
    <row r="3720" spans="5:25" ht="12" customHeight="1" x14ac:dyDescent="0.15">
      <c r="E3720" s="2"/>
      <c r="G3720" s="2"/>
      <c r="M3720" s="34"/>
      <c r="W3720" s="6"/>
      <c r="X3720" s="4"/>
      <c r="Y3720" s="4"/>
    </row>
    <row r="3721" spans="5:25" ht="12" customHeight="1" x14ac:dyDescent="0.15">
      <c r="E3721" s="2"/>
      <c r="G3721" s="2"/>
      <c r="M3721" s="34"/>
      <c r="W3721" s="6"/>
      <c r="X3721" s="4"/>
      <c r="Y3721" s="4"/>
    </row>
    <row r="3722" spans="5:25" ht="12" customHeight="1" x14ac:dyDescent="0.15">
      <c r="E3722" s="2"/>
      <c r="G3722" s="2"/>
      <c r="M3722" s="34"/>
      <c r="W3722" s="6"/>
      <c r="X3722" s="4"/>
      <c r="Y3722" s="4"/>
    </row>
    <row r="3723" spans="5:25" ht="12" customHeight="1" x14ac:dyDescent="0.15">
      <c r="E3723" s="2"/>
      <c r="G3723" s="2"/>
      <c r="M3723" s="34"/>
      <c r="W3723" s="6"/>
      <c r="X3723" s="4"/>
      <c r="Y3723" s="4"/>
    </row>
    <row r="3724" spans="5:25" ht="12" customHeight="1" x14ac:dyDescent="0.15">
      <c r="E3724" s="2"/>
      <c r="G3724" s="2"/>
      <c r="M3724" s="34"/>
      <c r="W3724" s="6"/>
      <c r="X3724" s="4"/>
      <c r="Y3724" s="4"/>
    </row>
    <row r="3725" spans="5:25" ht="12" customHeight="1" x14ac:dyDescent="0.15">
      <c r="E3725" s="2"/>
      <c r="G3725" s="2"/>
      <c r="M3725" s="34"/>
      <c r="W3725" s="6"/>
      <c r="X3725" s="4"/>
      <c r="Y3725" s="4"/>
    </row>
    <row r="3726" spans="5:25" ht="12" customHeight="1" x14ac:dyDescent="0.15">
      <c r="E3726" s="2"/>
      <c r="G3726" s="2"/>
      <c r="M3726" s="34"/>
      <c r="W3726" s="6"/>
      <c r="X3726" s="4"/>
      <c r="Y3726" s="4"/>
    </row>
    <row r="3727" spans="5:25" ht="12" customHeight="1" x14ac:dyDescent="0.15">
      <c r="E3727" s="2"/>
      <c r="G3727" s="2"/>
      <c r="M3727" s="34"/>
      <c r="W3727" s="6"/>
      <c r="X3727" s="4"/>
      <c r="Y3727" s="4"/>
    </row>
    <row r="3728" spans="5:25" ht="12" customHeight="1" x14ac:dyDescent="0.15">
      <c r="E3728" s="2"/>
      <c r="G3728" s="2"/>
      <c r="M3728" s="34"/>
      <c r="W3728" s="6"/>
      <c r="X3728" s="4"/>
      <c r="Y3728" s="4"/>
    </row>
    <row r="3729" spans="5:25" ht="12" customHeight="1" x14ac:dyDescent="0.15">
      <c r="E3729" s="2"/>
      <c r="G3729" s="2"/>
      <c r="M3729" s="34"/>
      <c r="W3729" s="6"/>
      <c r="X3729" s="4"/>
      <c r="Y3729" s="4"/>
    </row>
    <row r="3730" spans="5:25" ht="12" customHeight="1" x14ac:dyDescent="0.15">
      <c r="E3730" s="2"/>
      <c r="G3730" s="2"/>
      <c r="M3730" s="34"/>
      <c r="W3730" s="6"/>
      <c r="X3730" s="4"/>
      <c r="Y3730" s="4"/>
    </row>
    <row r="3731" spans="5:25" ht="12" customHeight="1" x14ac:dyDescent="0.15">
      <c r="E3731" s="2"/>
      <c r="G3731" s="2"/>
      <c r="M3731" s="34"/>
      <c r="W3731" s="6"/>
      <c r="X3731" s="4"/>
      <c r="Y3731" s="4"/>
    </row>
    <row r="3732" spans="5:25" ht="12" customHeight="1" x14ac:dyDescent="0.15">
      <c r="E3732" s="2"/>
      <c r="G3732" s="2"/>
      <c r="M3732" s="34"/>
      <c r="W3732" s="6"/>
      <c r="X3732" s="4"/>
      <c r="Y3732" s="4"/>
    </row>
    <row r="3733" spans="5:25" ht="12" customHeight="1" x14ac:dyDescent="0.15">
      <c r="E3733" s="2"/>
      <c r="G3733" s="2"/>
      <c r="M3733" s="34"/>
      <c r="W3733" s="6"/>
      <c r="X3733" s="4"/>
      <c r="Y3733" s="4"/>
    </row>
    <row r="3734" spans="5:25" ht="12" customHeight="1" x14ac:dyDescent="0.15">
      <c r="E3734" s="2"/>
      <c r="G3734" s="2"/>
      <c r="M3734" s="34"/>
      <c r="W3734" s="6"/>
      <c r="X3734" s="4"/>
      <c r="Y3734" s="4"/>
    </row>
    <row r="3735" spans="5:25" ht="12" customHeight="1" x14ac:dyDescent="0.15">
      <c r="E3735" s="2"/>
      <c r="G3735" s="2"/>
      <c r="M3735" s="34"/>
      <c r="W3735" s="6"/>
      <c r="X3735" s="4"/>
      <c r="Y3735" s="4"/>
    </row>
    <row r="3736" spans="5:25" ht="12" customHeight="1" x14ac:dyDescent="0.15">
      <c r="E3736" s="2"/>
      <c r="G3736" s="2"/>
      <c r="M3736" s="34"/>
      <c r="W3736" s="6"/>
      <c r="X3736" s="4"/>
      <c r="Y3736" s="4"/>
    </row>
    <row r="3737" spans="5:25" ht="12" customHeight="1" x14ac:dyDescent="0.15">
      <c r="E3737" s="2"/>
      <c r="G3737" s="2"/>
      <c r="M3737" s="34"/>
      <c r="W3737" s="6"/>
      <c r="X3737" s="4"/>
      <c r="Y3737" s="4"/>
    </row>
    <row r="3738" spans="5:25" ht="12" customHeight="1" x14ac:dyDescent="0.15">
      <c r="E3738" s="2"/>
      <c r="G3738" s="2"/>
      <c r="M3738" s="34"/>
      <c r="W3738" s="6"/>
      <c r="X3738" s="4"/>
      <c r="Y3738" s="4"/>
    </row>
    <row r="3739" spans="5:25" ht="12" customHeight="1" x14ac:dyDescent="0.15">
      <c r="E3739" s="2"/>
      <c r="G3739" s="2"/>
      <c r="M3739" s="34"/>
      <c r="W3739" s="6"/>
      <c r="X3739" s="4"/>
      <c r="Y3739" s="4"/>
    </row>
    <row r="3740" spans="5:25" ht="12" customHeight="1" x14ac:dyDescent="0.15">
      <c r="E3740" s="2"/>
      <c r="G3740" s="2"/>
      <c r="M3740" s="34"/>
      <c r="W3740" s="6"/>
      <c r="X3740" s="4"/>
      <c r="Y3740" s="4"/>
    </row>
    <row r="3741" spans="5:25" ht="12" customHeight="1" x14ac:dyDescent="0.15">
      <c r="E3741" s="2"/>
      <c r="G3741" s="2"/>
      <c r="M3741" s="34"/>
      <c r="W3741" s="6"/>
      <c r="X3741" s="4"/>
      <c r="Y3741" s="4"/>
    </row>
    <row r="3742" spans="5:25" ht="12" customHeight="1" x14ac:dyDescent="0.15">
      <c r="E3742" s="2"/>
      <c r="G3742" s="2"/>
      <c r="M3742" s="34"/>
      <c r="W3742" s="6"/>
      <c r="X3742" s="4"/>
      <c r="Y3742" s="4"/>
    </row>
    <row r="3743" spans="5:25" ht="12" customHeight="1" x14ac:dyDescent="0.15">
      <c r="E3743" s="2"/>
      <c r="G3743" s="2"/>
      <c r="M3743" s="34"/>
      <c r="W3743" s="6"/>
      <c r="X3743" s="4"/>
      <c r="Y3743" s="4"/>
    </row>
    <row r="3744" spans="5:25" ht="12" customHeight="1" x14ac:dyDescent="0.15">
      <c r="E3744" s="2"/>
      <c r="G3744" s="2"/>
      <c r="M3744" s="34"/>
      <c r="W3744" s="6"/>
      <c r="X3744" s="4"/>
      <c r="Y3744" s="4"/>
    </row>
    <row r="3745" spans="5:25" ht="12" customHeight="1" x14ac:dyDescent="0.15">
      <c r="E3745" s="2"/>
      <c r="G3745" s="2"/>
      <c r="M3745" s="34"/>
      <c r="W3745" s="6"/>
      <c r="X3745" s="4"/>
      <c r="Y3745" s="4"/>
    </row>
    <row r="3746" spans="5:25" ht="12" customHeight="1" x14ac:dyDescent="0.15">
      <c r="E3746" s="2"/>
      <c r="G3746" s="2"/>
      <c r="M3746" s="34"/>
      <c r="W3746" s="6"/>
      <c r="X3746" s="4"/>
      <c r="Y3746" s="4"/>
    </row>
    <row r="3747" spans="5:25" ht="12" customHeight="1" x14ac:dyDescent="0.15">
      <c r="E3747" s="2"/>
      <c r="G3747" s="2"/>
      <c r="M3747" s="34"/>
      <c r="W3747" s="6"/>
      <c r="X3747" s="4"/>
      <c r="Y3747" s="4"/>
    </row>
    <row r="3748" spans="5:25" ht="12" customHeight="1" x14ac:dyDescent="0.15">
      <c r="E3748" s="2"/>
      <c r="G3748" s="2"/>
      <c r="M3748" s="34"/>
      <c r="W3748" s="6"/>
      <c r="X3748" s="4"/>
      <c r="Y3748" s="4"/>
    </row>
    <row r="3749" spans="5:25" ht="12" customHeight="1" x14ac:dyDescent="0.15">
      <c r="E3749" s="2"/>
      <c r="G3749" s="2"/>
      <c r="M3749" s="34"/>
      <c r="W3749" s="6"/>
      <c r="X3749" s="4"/>
      <c r="Y3749" s="4"/>
    </row>
    <row r="3750" spans="5:25" ht="12" customHeight="1" x14ac:dyDescent="0.15">
      <c r="E3750" s="2"/>
      <c r="G3750" s="2"/>
      <c r="M3750" s="34"/>
      <c r="W3750" s="6"/>
      <c r="X3750" s="4"/>
      <c r="Y3750" s="4"/>
    </row>
    <row r="3751" spans="5:25" ht="12" customHeight="1" x14ac:dyDescent="0.15">
      <c r="E3751" s="2"/>
      <c r="G3751" s="2"/>
      <c r="M3751" s="34"/>
      <c r="W3751" s="6"/>
      <c r="X3751" s="4"/>
      <c r="Y3751" s="4"/>
    </row>
    <row r="3752" spans="5:25" ht="12" customHeight="1" x14ac:dyDescent="0.15">
      <c r="E3752" s="2"/>
      <c r="G3752" s="2"/>
      <c r="M3752" s="34"/>
      <c r="W3752" s="6"/>
      <c r="X3752" s="4"/>
      <c r="Y3752" s="4"/>
    </row>
    <row r="3753" spans="5:25" ht="12" customHeight="1" x14ac:dyDescent="0.15">
      <c r="E3753" s="2"/>
      <c r="G3753" s="2"/>
      <c r="M3753" s="34"/>
      <c r="W3753" s="6"/>
      <c r="X3753" s="4"/>
      <c r="Y3753" s="4"/>
    </row>
    <row r="3754" spans="5:25" ht="12" customHeight="1" x14ac:dyDescent="0.15">
      <c r="E3754" s="2"/>
      <c r="G3754" s="2"/>
      <c r="M3754" s="34"/>
      <c r="W3754" s="6"/>
      <c r="X3754" s="4"/>
      <c r="Y3754" s="4"/>
    </row>
    <row r="3755" spans="5:25" ht="12" customHeight="1" x14ac:dyDescent="0.15">
      <c r="E3755" s="2"/>
      <c r="G3755" s="2"/>
      <c r="M3755" s="34"/>
      <c r="W3755" s="6"/>
      <c r="X3755" s="4"/>
      <c r="Y3755" s="4"/>
    </row>
    <row r="3756" spans="5:25" ht="12" customHeight="1" x14ac:dyDescent="0.15">
      <c r="E3756" s="2"/>
      <c r="G3756" s="2"/>
      <c r="M3756" s="34"/>
      <c r="W3756" s="6"/>
      <c r="X3756" s="4"/>
      <c r="Y3756" s="4"/>
    </row>
    <row r="3757" spans="5:25" ht="12" customHeight="1" x14ac:dyDescent="0.15">
      <c r="E3757" s="2"/>
      <c r="G3757" s="2"/>
      <c r="M3757" s="34"/>
      <c r="W3757" s="6"/>
      <c r="X3757" s="4"/>
      <c r="Y3757" s="4"/>
    </row>
    <row r="3758" spans="5:25" ht="12" customHeight="1" x14ac:dyDescent="0.15">
      <c r="E3758" s="2"/>
      <c r="G3758" s="2"/>
      <c r="M3758" s="34"/>
      <c r="W3758" s="6"/>
      <c r="X3758" s="4"/>
      <c r="Y3758" s="4"/>
    </row>
    <row r="3759" spans="5:25" ht="12" customHeight="1" x14ac:dyDescent="0.15">
      <c r="E3759" s="2"/>
      <c r="G3759" s="2"/>
      <c r="M3759" s="34"/>
      <c r="W3759" s="6"/>
      <c r="X3759" s="4"/>
      <c r="Y3759" s="4"/>
    </row>
    <row r="3760" spans="5:25" ht="12" customHeight="1" x14ac:dyDescent="0.15">
      <c r="E3760" s="2"/>
      <c r="G3760" s="2"/>
      <c r="M3760" s="34"/>
      <c r="W3760" s="6"/>
      <c r="X3760" s="4"/>
      <c r="Y3760" s="4"/>
    </row>
    <row r="3761" spans="5:25" ht="12" customHeight="1" x14ac:dyDescent="0.15">
      <c r="E3761" s="2"/>
      <c r="G3761" s="2"/>
      <c r="M3761" s="34"/>
      <c r="W3761" s="6"/>
      <c r="X3761" s="4"/>
      <c r="Y3761" s="4"/>
    </row>
    <row r="3762" spans="5:25" ht="12" customHeight="1" x14ac:dyDescent="0.15">
      <c r="E3762" s="2"/>
      <c r="G3762" s="2"/>
      <c r="M3762" s="34"/>
      <c r="W3762" s="6"/>
      <c r="X3762" s="4"/>
      <c r="Y3762" s="4"/>
    </row>
    <row r="3763" spans="5:25" ht="12" customHeight="1" x14ac:dyDescent="0.15">
      <c r="E3763" s="2"/>
      <c r="G3763" s="2"/>
      <c r="M3763" s="34"/>
      <c r="W3763" s="6"/>
      <c r="X3763" s="4"/>
      <c r="Y3763" s="4"/>
    </row>
    <row r="3764" spans="5:25" ht="12" customHeight="1" x14ac:dyDescent="0.15">
      <c r="E3764" s="2"/>
      <c r="G3764" s="2"/>
      <c r="M3764" s="34"/>
      <c r="W3764" s="6"/>
      <c r="X3764" s="4"/>
      <c r="Y3764" s="4"/>
    </row>
    <row r="3765" spans="5:25" ht="12" customHeight="1" x14ac:dyDescent="0.15">
      <c r="E3765" s="2"/>
      <c r="G3765" s="2"/>
      <c r="M3765" s="34"/>
      <c r="W3765" s="6"/>
      <c r="X3765" s="4"/>
      <c r="Y3765" s="4"/>
    </row>
    <row r="3766" spans="5:25" ht="12" customHeight="1" x14ac:dyDescent="0.15">
      <c r="E3766" s="2"/>
      <c r="G3766" s="2"/>
      <c r="M3766" s="34"/>
      <c r="W3766" s="6"/>
      <c r="X3766" s="4"/>
      <c r="Y3766" s="4"/>
    </row>
    <row r="3767" spans="5:25" ht="12" customHeight="1" x14ac:dyDescent="0.15">
      <c r="E3767" s="2"/>
      <c r="G3767" s="2"/>
      <c r="M3767" s="34"/>
      <c r="W3767" s="6"/>
      <c r="X3767" s="4"/>
      <c r="Y3767" s="4"/>
    </row>
    <row r="3768" spans="5:25" ht="12" customHeight="1" x14ac:dyDescent="0.15">
      <c r="E3768" s="2"/>
      <c r="G3768" s="2"/>
      <c r="M3768" s="34"/>
      <c r="W3768" s="6"/>
      <c r="X3768" s="4"/>
      <c r="Y3768" s="4"/>
    </row>
    <row r="3769" spans="5:25" ht="12" customHeight="1" x14ac:dyDescent="0.15">
      <c r="E3769" s="2"/>
      <c r="G3769" s="2"/>
      <c r="M3769" s="34"/>
      <c r="W3769" s="6"/>
      <c r="X3769" s="4"/>
      <c r="Y3769" s="4"/>
    </row>
    <row r="3770" spans="5:25" ht="12" customHeight="1" x14ac:dyDescent="0.15">
      <c r="E3770" s="2"/>
      <c r="G3770" s="2"/>
      <c r="M3770" s="34"/>
      <c r="W3770" s="6"/>
      <c r="X3770" s="4"/>
      <c r="Y3770" s="4"/>
    </row>
    <row r="3771" spans="5:25" ht="12" customHeight="1" x14ac:dyDescent="0.15">
      <c r="E3771" s="2"/>
      <c r="G3771" s="2"/>
      <c r="M3771" s="34"/>
      <c r="W3771" s="6"/>
      <c r="X3771" s="4"/>
      <c r="Y3771" s="4"/>
    </row>
    <row r="3772" spans="5:25" ht="12" customHeight="1" x14ac:dyDescent="0.15">
      <c r="E3772" s="2"/>
      <c r="G3772" s="2"/>
      <c r="M3772" s="34"/>
      <c r="W3772" s="6"/>
      <c r="X3772" s="4"/>
      <c r="Y3772" s="4"/>
    </row>
    <row r="3773" spans="5:25" ht="12" customHeight="1" x14ac:dyDescent="0.15">
      <c r="E3773" s="2"/>
      <c r="G3773" s="2"/>
      <c r="M3773" s="34"/>
      <c r="W3773" s="6"/>
      <c r="X3773" s="4"/>
      <c r="Y3773" s="4"/>
    </row>
    <row r="3774" spans="5:25" ht="12" customHeight="1" x14ac:dyDescent="0.15">
      <c r="E3774" s="2"/>
      <c r="G3774" s="2"/>
      <c r="M3774" s="34"/>
      <c r="W3774" s="6"/>
      <c r="X3774" s="4"/>
      <c r="Y3774" s="4"/>
    </row>
    <row r="3775" spans="5:25" ht="12" customHeight="1" x14ac:dyDescent="0.15">
      <c r="E3775" s="2"/>
      <c r="G3775" s="2"/>
      <c r="M3775" s="34"/>
      <c r="W3775" s="6"/>
      <c r="X3775" s="4"/>
      <c r="Y3775" s="4"/>
    </row>
    <row r="3776" spans="5:25" ht="12" customHeight="1" x14ac:dyDescent="0.15">
      <c r="E3776" s="2"/>
      <c r="G3776" s="2"/>
      <c r="M3776" s="34"/>
      <c r="W3776" s="6"/>
      <c r="X3776" s="4"/>
      <c r="Y3776" s="4"/>
    </row>
    <row r="3777" spans="5:25" ht="12" customHeight="1" x14ac:dyDescent="0.15">
      <c r="E3777" s="2"/>
      <c r="G3777" s="2"/>
      <c r="M3777" s="34"/>
      <c r="W3777" s="6"/>
      <c r="X3777" s="4"/>
      <c r="Y3777" s="4"/>
    </row>
    <row r="3778" spans="5:25" ht="12" customHeight="1" x14ac:dyDescent="0.15">
      <c r="E3778" s="2"/>
      <c r="G3778" s="2"/>
      <c r="M3778" s="34"/>
      <c r="W3778" s="6"/>
      <c r="X3778" s="4"/>
      <c r="Y3778" s="4"/>
    </row>
    <row r="3779" spans="5:25" ht="12" customHeight="1" x14ac:dyDescent="0.15">
      <c r="E3779" s="2"/>
      <c r="G3779" s="2"/>
      <c r="M3779" s="34"/>
      <c r="W3779" s="6"/>
      <c r="X3779" s="4"/>
      <c r="Y3779" s="4"/>
    </row>
    <row r="3780" spans="5:25" ht="12" customHeight="1" x14ac:dyDescent="0.15">
      <c r="E3780" s="2"/>
      <c r="G3780" s="2"/>
      <c r="M3780" s="34"/>
      <c r="W3780" s="6"/>
      <c r="X3780" s="4"/>
      <c r="Y3780" s="4"/>
    </row>
    <row r="3781" spans="5:25" ht="12" customHeight="1" x14ac:dyDescent="0.15">
      <c r="E3781" s="2"/>
      <c r="G3781" s="2"/>
      <c r="M3781" s="34"/>
      <c r="W3781" s="6"/>
      <c r="X3781" s="4"/>
      <c r="Y3781" s="4"/>
    </row>
    <row r="3782" spans="5:25" ht="12" customHeight="1" x14ac:dyDescent="0.15">
      <c r="E3782" s="2"/>
      <c r="G3782" s="2"/>
      <c r="M3782" s="34"/>
      <c r="W3782" s="6"/>
      <c r="X3782" s="4"/>
      <c r="Y3782" s="4"/>
    </row>
    <row r="3783" spans="5:25" ht="12" customHeight="1" x14ac:dyDescent="0.15">
      <c r="E3783" s="2"/>
      <c r="G3783" s="2"/>
      <c r="M3783" s="34"/>
      <c r="W3783" s="6"/>
      <c r="X3783" s="4"/>
      <c r="Y3783" s="4"/>
    </row>
    <row r="3784" spans="5:25" ht="12" customHeight="1" x14ac:dyDescent="0.15">
      <c r="E3784" s="2"/>
      <c r="G3784" s="2"/>
      <c r="M3784" s="34"/>
      <c r="W3784" s="6"/>
      <c r="X3784" s="4"/>
      <c r="Y3784" s="4"/>
    </row>
    <row r="3785" spans="5:25" ht="12" customHeight="1" x14ac:dyDescent="0.15">
      <c r="E3785" s="2"/>
      <c r="G3785" s="2"/>
      <c r="M3785" s="34"/>
      <c r="W3785" s="6"/>
      <c r="X3785" s="4"/>
      <c r="Y3785" s="4"/>
    </row>
    <row r="3786" spans="5:25" ht="12" customHeight="1" x14ac:dyDescent="0.15">
      <c r="E3786" s="2"/>
      <c r="G3786" s="2"/>
      <c r="M3786" s="34"/>
      <c r="W3786" s="6"/>
      <c r="X3786" s="4"/>
      <c r="Y3786" s="4"/>
    </row>
    <row r="3787" spans="5:25" ht="12" customHeight="1" x14ac:dyDescent="0.15">
      <c r="E3787" s="2"/>
      <c r="G3787" s="2"/>
      <c r="M3787" s="34"/>
      <c r="W3787" s="6"/>
      <c r="X3787" s="4"/>
      <c r="Y3787" s="4"/>
    </row>
    <row r="3788" spans="5:25" ht="12" customHeight="1" x14ac:dyDescent="0.15">
      <c r="E3788" s="2"/>
      <c r="G3788" s="2"/>
      <c r="M3788" s="34"/>
      <c r="W3788" s="6"/>
      <c r="X3788" s="4"/>
      <c r="Y3788" s="4"/>
    </row>
    <row r="3789" spans="5:25" ht="12" customHeight="1" x14ac:dyDescent="0.15">
      <c r="E3789" s="2"/>
      <c r="G3789" s="2"/>
      <c r="M3789" s="34"/>
      <c r="W3789" s="6"/>
      <c r="X3789" s="4"/>
      <c r="Y3789" s="4"/>
    </row>
    <row r="3790" spans="5:25" ht="12" customHeight="1" x14ac:dyDescent="0.15">
      <c r="E3790" s="2"/>
      <c r="G3790" s="2"/>
      <c r="M3790" s="34"/>
      <c r="W3790" s="6"/>
      <c r="X3790" s="4"/>
      <c r="Y3790" s="4"/>
    </row>
    <row r="3791" spans="5:25" ht="12" customHeight="1" x14ac:dyDescent="0.15">
      <c r="E3791" s="2"/>
      <c r="G3791" s="2"/>
      <c r="M3791" s="34"/>
      <c r="W3791" s="6"/>
      <c r="X3791" s="4"/>
      <c r="Y3791" s="4"/>
    </row>
    <row r="3792" spans="5:25" ht="12" customHeight="1" x14ac:dyDescent="0.15">
      <c r="E3792" s="2"/>
      <c r="G3792" s="2"/>
      <c r="M3792" s="34"/>
      <c r="W3792" s="6"/>
      <c r="X3792" s="4"/>
      <c r="Y3792" s="4"/>
    </row>
    <row r="3793" spans="5:25" ht="12" customHeight="1" x14ac:dyDescent="0.15">
      <c r="E3793" s="2"/>
      <c r="G3793" s="2"/>
      <c r="M3793" s="34"/>
      <c r="W3793" s="6"/>
      <c r="X3793" s="4"/>
      <c r="Y3793" s="4"/>
    </row>
    <row r="3794" spans="5:25" ht="12" customHeight="1" x14ac:dyDescent="0.15">
      <c r="E3794" s="2"/>
      <c r="G3794" s="2"/>
      <c r="M3794" s="34"/>
      <c r="W3794" s="6"/>
      <c r="X3794" s="4"/>
      <c r="Y3794" s="4"/>
    </row>
    <row r="3795" spans="5:25" ht="12" customHeight="1" x14ac:dyDescent="0.15">
      <c r="E3795" s="2"/>
      <c r="G3795" s="2"/>
      <c r="M3795" s="34"/>
      <c r="W3795" s="6"/>
      <c r="X3795" s="4"/>
      <c r="Y3795" s="4"/>
    </row>
    <row r="3796" spans="5:25" ht="12" customHeight="1" x14ac:dyDescent="0.15">
      <c r="E3796" s="2"/>
      <c r="G3796" s="2"/>
      <c r="M3796" s="34"/>
      <c r="W3796" s="6"/>
      <c r="X3796" s="4"/>
      <c r="Y3796" s="4"/>
    </row>
    <row r="3797" spans="5:25" ht="12" customHeight="1" x14ac:dyDescent="0.15">
      <c r="E3797" s="2"/>
      <c r="G3797" s="2"/>
      <c r="M3797" s="34"/>
      <c r="W3797" s="6"/>
      <c r="X3797" s="4"/>
      <c r="Y3797" s="4"/>
    </row>
    <row r="3798" spans="5:25" ht="12" customHeight="1" x14ac:dyDescent="0.15">
      <c r="E3798" s="2"/>
      <c r="G3798" s="2"/>
      <c r="M3798" s="34"/>
      <c r="W3798" s="6"/>
      <c r="X3798" s="4"/>
      <c r="Y3798" s="4"/>
    </row>
    <row r="3799" spans="5:25" ht="12" customHeight="1" x14ac:dyDescent="0.15">
      <c r="E3799" s="2"/>
      <c r="G3799" s="2"/>
      <c r="M3799" s="34"/>
      <c r="W3799" s="6"/>
      <c r="X3799" s="4"/>
      <c r="Y3799" s="4"/>
    </row>
    <row r="3800" spans="5:25" ht="12" customHeight="1" x14ac:dyDescent="0.15">
      <c r="E3800" s="2"/>
      <c r="G3800" s="2"/>
      <c r="M3800" s="34"/>
      <c r="W3800" s="6"/>
      <c r="X3800" s="4"/>
      <c r="Y3800" s="4"/>
    </row>
    <row r="3801" spans="5:25" ht="12" customHeight="1" x14ac:dyDescent="0.15">
      <c r="E3801" s="2"/>
      <c r="G3801" s="2"/>
      <c r="M3801" s="34"/>
      <c r="W3801" s="6"/>
      <c r="X3801" s="4"/>
      <c r="Y3801" s="4"/>
    </row>
    <row r="3802" spans="5:25" ht="12" customHeight="1" x14ac:dyDescent="0.15">
      <c r="E3802" s="2"/>
      <c r="G3802" s="2"/>
      <c r="M3802" s="34"/>
      <c r="W3802" s="6"/>
      <c r="X3802" s="4"/>
      <c r="Y3802" s="4"/>
    </row>
    <row r="3803" spans="5:25" ht="12" customHeight="1" x14ac:dyDescent="0.15">
      <c r="E3803" s="2"/>
      <c r="G3803" s="2"/>
      <c r="M3803" s="34"/>
      <c r="W3803" s="6"/>
      <c r="X3803" s="4"/>
      <c r="Y3803" s="4"/>
    </row>
    <row r="3804" spans="5:25" ht="12" customHeight="1" x14ac:dyDescent="0.15">
      <c r="E3804" s="2"/>
      <c r="G3804" s="2"/>
      <c r="M3804" s="34"/>
      <c r="W3804" s="6"/>
      <c r="X3804" s="4"/>
      <c r="Y3804" s="4"/>
    </row>
    <row r="3805" spans="5:25" ht="12" customHeight="1" x14ac:dyDescent="0.15">
      <c r="E3805" s="2"/>
      <c r="G3805" s="2"/>
      <c r="M3805" s="34"/>
      <c r="W3805" s="6"/>
      <c r="X3805" s="4"/>
      <c r="Y3805" s="4"/>
    </row>
    <row r="3806" spans="5:25" ht="12" customHeight="1" x14ac:dyDescent="0.15">
      <c r="E3806" s="2"/>
      <c r="G3806" s="2"/>
      <c r="M3806" s="34"/>
      <c r="W3806" s="6"/>
      <c r="X3806" s="4"/>
      <c r="Y3806" s="4"/>
    </row>
    <row r="3807" spans="5:25" ht="12" customHeight="1" x14ac:dyDescent="0.15">
      <c r="E3807" s="2"/>
      <c r="G3807" s="2"/>
      <c r="M3807" s="34"/>
      <c r="W3807" s="6"/>
      <c r="X3807" s="4"/>
      <c r="Y3807" s="4"/>
    </row>
    <row r="3808" spans="5:25" ht="12" customHeight="1" x14ac:dyDescent="0.15">
      <c r="E3808" s="2"/>
      <c r="G3808" s="2"/>
      <c r="M3808" s="34"/>
      <c r="W3808" s="6"/>
      <c r="X3808" s="4"/>
      <c r="Y3808" s="4"/>
    </row>
    <row r="3809" spans="5:25" ht="12" customHeight="1" x14ac:dyDescent="0.15">
      <c r="E3809" s="2"/>
      <c r="G3809" s="2"/>
      <c r="M3809" s="34"/>
      <c r="W3809" s="6"/>
      <c r="X3809" s="4"/>
      <c r="Y3809" s="4"/>
    </row>
    <row r="3810" spans="5:25" ht="12" customHeight="1" x14ac:dyDescent="0.15">
      <c r="E3810" s="2"/>
      <c r="G3810" s="2"/>
      <c r="M3810" s="34"/>
      <c r="W3810" s="6"/>
      <c r="X3810" s="4"/>
      <c r="Y3810" s="4"/>
    </row>
    <row r="3811" spans="5:25" ht="12" customHeight="1" x14ac:dyDescent="0.15">
      <c r="E3811" s="2"/>
      <c r="G3811" s="2"/>
      <c r="M3811" s="34"/>
      <c r="W3811" s="6"/>
      <c r="X3811" s="4"/>
      <c r="Y3811" s="4"/>
    </row>
    <row r="3812" spans="5:25" ht="12" customHeight="1" x14ac:dyDescent="0.15">
      <c r="E3812" s="2"/>
      <c r="G3812" s="2"/>
      <c r="M3812" s="34"/>
      <c r="W3812" s="6"/>
      <c r="X3812" s="4"/>
      <c r="Y3812" s="4"/>
    </row>
    <row r="3813" spans="5:25" ht="12" customHeight="1" x14ac:dyDescent="0.15">
      <c r="E3813" s="2"/>
      <c r="G3813" s="2"/>
      <c r="M3813" s="34"/>
      <c r="W3813" s="6"/>
      <c r="X3813" s="4"/>
      <c r="Y3813" s="4"/>
    </row>
    <row r="3814" spans="5:25" ht="12" customHeight="1" x14ac:dyDescent="0.15">
      <c r="E3814" s="2"/>
      <c r="G3814" s="2"/>
      <c r="M3814" s="34"/>
      <c r="W3814" s="6"/>
      <c r="X3814" s="4"/>
      <c r="Y3814" s="4"/>
    </row>
    <row r="3815" spans="5:25" ht="12" customHeight="1" x14ac:dyDescent="0.15">
      <c r="E3815" s="2"/>
      <c r="G3815" s="2"/>
      <c r="M3815" s="34"/>
      <c r="W3815" s="6"/>
      <c r="X3815" s="4"/>
      <c r="Y3815" s="4"/>
    </row>
    <row r="3816" spans="5:25" ht="12" customHeight="1" x14ac:dyDescent="0.15">
      <c r="E3816" s="2"/>
      <c r="G3816" s="2"/>
      <c r="M3816" s="34"/>
      <c r="W3816" s="6"/>
      <c r="X3816" s="4"/>
      <c r="Y3816" s="4"/>
    </row>
    <row r="3817" spans="5:25" ht="12" customHeight="1" x14ac:dyDescent="0.15">
      <c r="E3817" s="2"/>
      <c r="G3817" s="2"/>
      <c r="M3817" s="34"/>
      <c r="W3817" s="6"/>
      <c r="X3817" s="4"/>
      <c r="Y3817" s="4"/>
    </row>
    <row r="3818" spans="5:25" ht="12" customHeight="1" x14ac:dyDescent="0.15">
      <c r="E3818" s="2"/>
      <c r="G3818" s="2"/>
      <c r="M3818" s="34"/>
      <c r="W3818" s="6"/>
      <c r="X3818" s="4"/>
      <c r="Y3818" s="4"/>
    </row>
    <row r="3819" spans="5:25" ht="12" customHeight="1" x14ac:dyDescent="0.15">
      <c r="E3819" s="2"/>
      <c r="G3819" s="2"/>
      <c r="M3819" s="34"/>
      <c r="W3819" s="6"/>
      <c r="X3819" s="4"/>
      <c r="Y3819" s="4"/>
    </row>
    <row r="3820" spans="5:25" ht="12" customHeight="1" x14ac:dyDescent="0.15">
      <c r="E3820" s="2"/>
      <c r="G3820" s="2"/>
      <c r="M3820" s="34"/>
      <c r="W3820" s="6"/>
      <c r="X3820" s="4"/>
      <c r="Y3820" s="4"/>
    </row>
    <row r="3821" spans="5:25" ht="12" customHeight="1" x14ac:dyDescent="0.15">
      <c r="E3821" s="2"/>
      <c r="G3821" s="2"/>
      <c r="M3821" s="34"/>
      <c r="W3821" s="6"/>
      <c r="X3821" s="4"/>
      <c r="Y3821" s="4"/>
    </row>
    <row r="3822" spans="5:25" ht="12" customHeight="1" x14ac:dyDescent="0.15">
      <c r="E3822" s="2"/>
      <c r="G3822" s="2"/>
      <c r="M3822" s="34"/>
      <c r="W3822" s="6"/>
      <c r="X3822" s="4"/>
      <c r="Y3822" s="4"/>
    </row>
    <row r="3823" spans="5:25" ht="12" customHeight="1" x14ac:dyDescent="0.15">
      <c r="E3823" s="2"/>
      <c r="G3823" s="2"/>
      <c r="M3823" s="34"/>
      <c r="W3823" s="6"/>
      <c r="X3823" s="4"/>
      <c r="Y3823" s="4"/>
    </row>
    <row r="3824" spans="5:25" ht="12" customHeight="1" x14ac:dyDescent="0.15">
      <c r="E3824" s="2"/>
      <c r="G3824" s="2"/>
      <c r="M3824" s="34"/>
      <c r="W3824" s="6"/>
      <c r="X3824" s="4"/>
      <c r="Y3824" s="4"/>
    </row>
    <row r="3825" spans="5:25" ht="12" customHeight="1" x14ac:dyDescent="0.15">
      <c r="E3825" s="2"/>
      <c r="G3825" s="2"/>
      <c r="M3825" s="34"/>
      <c r="W3825" s="6"/>
      <c r="X3825" s="4"/>
      <c r="Y3825" s="4"/>
    </row>
    <row r="3826" spans="5:25" ht="12" customHeight="1" x14ac:dyDescent="0.15">
      <c r="E3826" s="2"/>
      <c r="G3826" s="2"/>
      <c r="M3826" s="34"/>
      <c r="W3826" s="6"/>
      <c r="X3826" s="4"/>
      <c r="Y3826" s="4"/>
    </row>
    <row r="3827" spans="5:25" ht="12" customHeight="1" x14ac:dyDescent="0.15">
      <c r="E3827" s="2"/>
      <c r="G3827" s="2"/>
      <c r="M3827" s="34"/>
      <c r="W3827" s="6"/>
      <c r="X3827" s="4"/>
      <c r="Y3827" s="4"/>
    </row>
    <row r="3828" spans="5:25" ht="12" customHeight="1" x14ac:dyDescent="0.15">
      <c r="E3828" s="2"/>
      <c r="G3828" s="2"/>
      <c r="M3828" s="34"/>
      <c r="W3828" s="6"/>
      <c r="X3828" s="4"/>
      <c r="Y3828" s="4"/>
    </row>
    <row r="3829" spans="5:25" ht="12" customHeight="1" x14ac:dyDescent="0.15">
      <c r="E3829" s="2"/>
      <c r="G3829" s="2"/>
      <c r="M3829" s="34"/>
      <c r="W3829" s="6"/>
      <c r="X3829" s="4"/>
      <c r="Y3829" s="4"/>
    </row>
    <row r="3830" spans="5:25" ht="12" customHeight="1" x14ac:dyDescent="0.15">
      <c r="E3830" s="2"/>
      <c r="G3830" s="2"/>
      <c r="M3830" s="34"/>
      <c r="W3830" s="6"/>
      <c r="X3830" s="4"/>
      <c r="Y3830" s="4"/>
    </row>
    <row r="3831" spans="5:25" ht="12" customHeight="1" x14ac:dyDescent="0.15">
      <c r="E3831" s="2"/>
      <c r="G3831" s="2"/>
      <c r="M3831" s="34"/>
      <c r="W3831" s="6"/>
      <c r="X3831" s="4"/>
      <c r="Y3831" s="4"/>
    </row>
    <row r="3832" spans="5:25" ht="12" customHeight="1" x14ac:dyDescent="0.15">
      <c r="E3832" s="2"/>
      <c r="G3832" s="2"/>
      <c r="M3832" s="34"/>
      <c r="W3832" s="6"/>
      <c r="X3832" s="4"/>
      <c r="Y3832" s="4"/>
    </row>
    <row r="3833" spans="5:25" ht="12" customHeight="1" x14ac:dyDescent="0.15">
      <c r="E3833" s="2"/>
      <c r="G3833" s="2"/>
      <c r="M3833" s="34"/>
      <c r="W3833" s="6"/>
      <c r="X3833" s="4"/>
      <c r="Y3833" s="4"/>
    </row>
    <row r="3834" spans="5:25" ht="12" customHeight="1" x14ac:dyDescent="0.15">
      <c r="E3834" s="2"/>
      <c r="G3834" s="2"/>
      <c r="M3834" s="34"/>
      <c r="W3834" s="6"/>
      <c r="X3834" s="4"/>
      <c r="Y3834" s="4"/>
    </row>
    <row r="3835" spans="5:25" ht="12" customHeight="1" x14ac:dyDescent="0.15">
      <c r="E3835" s="2"/>
      <c r="G3835" s="2"/>
      <c r="M3835" s="34"/>
      <c r="W3835" s="6"/>
      <c r="X3835" s="4"/>
      <c r="Y3835" s="4"/>
    </row>
    <row r="3836" spans="5:25" ht="12" customHeight="1" x14ac:dyDescent="0.15">
      <c r="E3836" s="2"/>
      <c r="G3836" s="2"/>
      <c r="M3836" s="34"/>
      <c r="W3836" s="6"/>
      <c r="X3836" s="4"/>
      <c r="Y3836" s="4"/>
    </row>
    <row r="3837" spans="5:25" ht="12" customHeight="1" x14ac:dyDescent="0.15">
      <c r="E3837" s="2"/>
      <c r="G3837" s="2"/>
      <c r="M3837" s="34"/>
      <c r="W3837" s="6"/>
      <c r="X3837" s="4"/>
      <c r="Y3837" s="4"/>
    </row>
    <row r="3838" spans="5:25" ht="12" customHeight="1" x14ac:dyDescent="0.15">
      <c r="E3838" s="2"/>
      <c r="G3838" s="2"/>
      <c r="M3838" s="34"/>
      <c r="W3838" s="6"/>
      <c r="X3838" s="4"/>
      <c r="Y3838" s="4"/>
    </row>
    <row r="3839" spans="5:25" ht="12" customHeight="1" x14ac:dyDescent="0.15">
      <c r="E3839" s="2"/>
      <c r="G3839" s="2"/>
      <c r="M3839" s="34"/>
      <c r="W3839" s="6"/>
      <c r="X3839" s="4"/>
      <c r="Y3839" s="4"/>
    </row>
    <row r="3840" spans="5:25" ht="12" customHeight="1" x14ac:dyDescent="0.15">
      <c r="E3840" s="2"/>
      <c r="G3840" s="2"/>
      <c r="M3840" s="34"/>
      <c r="W3840" s="6"/>
      <c r="X3840" s="4"/>
      <c r="Y3840" s="4"/>
    </row>
    <row r="3841" spans="5:25" ht="12" customHeight="1" x14ac:dyDescent="0.15">
      <c r="E3841" s="2"/>
      <c r="G3841" s="2"/>
      <c r="M3841" s="34"/>
      <c r="W3841" s="6"/>
      <c r="X3841" s="4"/>
      <c r="Y3841" s="4"/>
    </row>
    <row r="3842" spans="5:25" ht="12" customHeight="1" x14ac:dyDescent="0.15">
      <c r="E3842" s="2"/>
      <c r="G3842" s="2"/>
      <c r="M3842" s="34"/>
      <c r="W3842" s="6"/>
      <c r="X3842" s="4"/>
      <c r="Y3842" s="4"/>
    </row>
    <row r="3843" spans="5:25" ht="12" customHeight="1" x14ac:dyDescent="0.15">
      <c r="E3843" s="2"/>
      <c r="G3843" s="2"/>
      <c r="M3843" s="34"/>
      <c r="W3843" s="6"/>
      <c r="X3843" s="4"/>
      <c r="Y3843" s="4"/>
    </row>
    <row r="3844" spans="5:25" ht="12" customHeight="1" x14ac:dyDescent="0.15">
      <c r="E3844" s="2"/>
      <c r="G3844" s="2"/>
      <c r="M3844" s="34"/>
      <c r="W3844" s="6"/>
      <c r="X3844" s="4"/>
      <c r="Y3844" s="4"/>
    </row>
    <row r="3845" spans="5:25" ht="12" customHeight="1" x14ac:dyDescent="0.15">
      <c r="E3845" s="2"/>
      <c r="G3845" s="2"/>
      <c r="M3845" s="34"/>
      <c r="W3845" s="6"/>
      <c r="X3845" s="4"/>
      <c r="Y3845" s="4"/>
    </row>
    <row r="3846" spans="5:25" ht="12" customHeight="1" x14ac:dyDescent="0.15">
      <c r="E3846" s="2"/>
      <c r="G3846" s="2"/>
      <c r="M3846" s="34"/>
      <c r="W3846" s="6"/>
      <c r="X3846" s="4"/>
      <c r="Y3846" s="4"/>
    </row>
    <row r="3847" spans="5:25" ht="12" customHeight="1" x14ac:dyDescent="0.15">
      <c r="E3847" s="2"/>
      <c r="G3847" s="2"/>
      <c r="M3847" s="34"/>
      <c r="W3847" s="6"/>
      <c r="X3847" s="4"/>
      <c r="Y3847" s="4"/>
    </row>
    <row r="3848" spans="5:25" ht="12" customHeight="1" x14ac:dyDescent="0.15">
      <c r="E3848" s="2"/>
      <c r="G3848" s="2"/>
      <c r="M3848" s="34"/>
      <c r="W3848" s="6"/>
      <c r="X3848" s="4"/>
      <c r="Y3848" s="4"/>
    </row>
    <row r="3849" spans="5:25" ht="12" customHeight="1" x14ac:dyDescent="0.15">
      <c r="E3849" s="2"/>
      <c r="G3849" s="2"/>
      <c r="M3849" s="34"/>
      <c r="W3849" s="6"/>
      <c r="X3849" s="4"/>
      <c r="Y3849" s="4"/>
    </row>
    <row r="3850" spans="5:25" ht="12" customHeight="1" x14ac:dyDescent="0.15">
      <c r="E3850" s="2"/>
      <c r="G3850" s="2"/>
      <c r="M3850" s="34"/>
      <c r="W3850" s="6"/>
      <c r="X3850" s="4"/>
      <c r="Y3850" s="4"/>
    </row>
    <row r="3851" spans="5:25" ht="12" customHeight="1" x14ac:dyDescent="0.15">
      <c r="E3851" s="2"/>
      <c r="G3851" s="2"/>
      <c r="M3851" s="34"/>
      <c r="W3851" s="6"/>
      <c r="X3851" s="4"/>
      <c r="Y3851" s="4"/>
    </row>
    <row r="3852" spans="5:25" ht="12" customHeight="1" x14ac:dyDescent="0.15">
      <c r="E3852" s="2"/>
      <c r="G3852" s="2"/>
      <c r="M3852" s="34"/>
      <c r="W3852" s="6"/>
      <c r="X3852" s="4"/>
      <c r="Y3852" s="4"/>
    </row>
    <row r="3853" spans="5:25" ht="12" customHeight="1" x14ac:dyDescent="0.15">
      <c r="E3853" s="2"/>
      <c r="G3853" s="2"/>
      <c r="M3853" s="34"/>
      <c r="W3853" s="6"/>
      <c r="X3853" s="4"/>
      <c r="Y3853" s="4"/>
    </row>
    <row r="3854" spans="5:25" ht="12" customHeight="1" x14ac:dyDescent="0.15">
      <c r="E3854" s="2"/>
      <c r="G3854" s="2"/>
      <c r="M3854" s="34"/>
      <c r="W3854" s="6"/>
      <c r="X3854" s="4"/>
      <c r="Y3854" s="4"/>
    </row>
    <row r="3855" spans="5:25" ht="12" customHeight="1" x14ac:dyDescent="0.15">
      <c r="E3855" s="2"/>
      <c r="G3855" s="2"/>
      <c r="M3855" s="34"/>
      <c r="W3855" s="6"/>
      <c r="X3855" s="4"/>
      <c r="Y3855" s="4"/>
    </row>
    <row r="3856" spans="5:25" ht="12" customHeight="1" x14ac:dyDescent="0.15">
      <c r="E3856" s="2"/>
      <c r="G3856" s="2"/>
      <c r="M3856" s="34"/>
      <c r="W3856" s="6"/>
      <c r="X3856" s="4"/>
      <c r="Y3856" s="4"/>
    </row>
    <row r="3857" spans="5:25" ht="12" customHeight="1" x14ac:dyDescent="0.15">
      <c r="E3857" s="2"/>
      <c r="G3857" s="2"/>
      <c r="M3857" s="34"/>
      <c r="W3857" s="6"/>
      <c r="X3857" s="4"/>
      <c r="Y3857" s="4"/>
    </row>
    <row r="3858" spans="5:25" ht="12" customHeight="1" x14ac:dyDescent="0.15">
      <c r="E3858" s="2"/>
      <c r="G3858" s="2"/>
      <c r="M3858" s="34"/>
      <c r="W3858" s="6"/>
      <c r="X3858" s="4"/>
      <c r="Y3858" s="4"/>
    </row>
    <row r="3859" spans="5:25" ht="12" customHeight="1" x14ac:dyDescent="0.15">
      <c r="E3859" s="2"/>
      <c r="G3859" s="2"/>
      <c r="M3859" s="34"/>
      <c r="W3859" s="6"/>
      <c r="X3859" s="4"/>
      <c r="Y3859" s="4"/>
    </row>
    <row r="3860" spans="5:25" ht="12" customHeight="1" x14ac:dyDescent="0.15">
      <c r="E3860" s="2"/>
      <c r="G3860" s="2"/>
      <c r="M3860" s="34"/>
      <c r="W3860" s="6"/>
      <c r="X3860" s="4"/>
      <c r="Y3860" s="4"/>
    </row>
    <row r="3861" spans="5:25" ht="12" customHeight="1" x14ac:dyDescent="0.15">
      <c r="E3861" s="2"/>
      <c r="G3861" s="2"/>
      <c r="M3861" s="34"/>
      <c r="W3861" s="6"/>
      <c r="X3861" s="4"/>
      <c r="Y3861" s="4"/>
    </row>
    <row r="3862" spans="5:25" ht="12" customHeight="1" x14ac:dyDescent="0.15">
      <c r="E3862" s="2"/>
      <c r="G3862" s="2"/>
      <c r="M3862" s="34"/>
      <c r="W3862" s="6"/>
      <c r="X3862" s="4"/>
      <c r="Y3862" s="4"/>
    </row>
    <row r="3863" spans="5:25" ht="12" customHeight="1" x14ac:dyDescent="0.15">
      <c r="E3863" s="2"/>
      <c r="G3863" s="2"/>
      <c r="M3863" s="34"/>
      <c r="W3863" s="6"/>
      <c r="X3863" s="4"/>
      <c r="Y3863" s="4"/>
    </row>
    <row r="3864" spans="5:25" ht="12" customHeight="1" x14ac:dyDescent="0.15">
      <c r="E3864" s="2"/>
      <c r="G3864" s="2"/>
      <c r="M3864" s="34"/>
      <c r="W3864" s="6"/>
      <c r="X3864" s="4"/>
      <c r="Y3864" s="4"/>
    </row>
    <row r="3865" spans="5:25" ht="12" customHeight="1" x14ac:dyDescent="0.15">
      <c r="E3865" s="2"/>
      <c r="G3865" s="2"/>
      <c r="M3865" s="34"/>
      <c r="W3865" s="6"/>
      <c r="X3865" s="4"/>
      <c r="Y3865" s="4"/>
    </row>
    <row r="3866" spans="5:25" ht="12" customHeight="1" x14ac:dyDescent="0.15">
      <c r="E3866" s="2"/>
      <c r="G3866" s="2"/>
      <c r="M3866" s="34"/>
      <c r="W3866" s="6"/>
      <c r="X3866" s="4"/>
      <c r="Y3866" s="4"/>
    </row>
    <row r="3867" spans="5:25" ht="12" customHeight="1" x14ac:dyDescent="0.15">
      <c r="E3867" s="2"/>
      <c r="G3867" s="2"/>
      <c r="M3867" s="34"/>
      <c r="W3867" s="6"/>
      <c r="X3867" s="4"/>
      <c r="Y3867" s="4"/>
    </row>
    <row r="3868" spans="5:25" ht="12" customHeight="1" x14ac:dyDescent="0.15">
      <c r="E3868" s="2"/>
      <c r="G3868" s="2"/>
      <c r="M3868" s="34"/>
      <c r="W3868" s="6"/>
      <c r="X3868" s="4"/>
      <c r="Y3868" s="4"/>
    </row>
    <row r="3869" spans="5:25" ht="12" customHeight="1" x14ac:dyDescent="0.15">
      <c r="E3869" s="2"/>
      <c r="G3869" s="2"/>
      <c r="M3869" s="34"/>
      <c r="W3869" s="6"/>
      <c r="X3869" s="4"/>
      <c r="Y3869" s="4"/>
    </row>
    <row r="3870" spans="5:25" ht="12" customHeight="1" x14ac:dyDescent="0.15">
      <c r="E3870" s="2"/>
      <c r="G3870" s="2"/>
      <c r="M3870" s="34"/>
      <c r="W3870" s="6"/>
      <c r="X3870" s="4"/>
      <c r="Y3870" s="4"/>
    </row>
    <row r="3871" spans="5:25" ht="12" customHeight="1" x14ac:dyDescent="0.15">
      <c r="E3871" s="2"/>
      <c r="G3871" s="2"/>
      <c r="M3871" s="34"/>
      <c r="W3871" s="6"/>
      <c r="X3871" s="4"/>
      <c r="Y3871" s="4"/>
    </row>
    <row r="3872" spans="5:25" ht="12" customHeight="1" x14ac:dyDescent="0.15">
      <c r="E3872" s="2"/>
      <c r="G3872" s="2"/>
      <c r="M3872" s="34"/>
      <c r="W3872" s="6"/>
      <c r="X3872" s="4"/>
      <c r="Y3872" s="4"/>
    </row>
    <row r="3873" spans="5:25" ht="12" customHeight="1" x14ac:dyDescent="0.15">
      <c r="E3873" s="2"/>
      <c r="G3873" s="2"/>
      <c r="M3873" s="34"/>
      <c r="W3873" s="6"/>
      <c r="X3873" s="4"/>
      <c r="Y3873" s="4"/>
    </row>
    <row r="3874" spans="5:25" ht="12" customHeight="1" x14ac:dyDescent="0.15">
      <c r="E3874" s="2"/>
      <c r="G3874" s="2"/>
      <c r="M3874" s="34"/>
      <c r="W3874" s="6"/>
      <c r="X3874" s="4"/>
      <c r="Y3874" s="4"/>
    </row>
    <row r="3875" spans="5:25" ht="12" customHeight="1" x14ac:dyDescent="0.15">
      <c r="E3875" s="2"/>
      <c r="G3875" s="2"/>
      <c r="M3875" s="34"/>
      <c r="W3875" s="6"/>
      <c r="X3875" s="4"/>
      <c r="Y3875" s="4"/>
    </row>
    <row r="3876" spans="5:25" ht="12" customHeight="1" x14ac:dyDescent="0.15">
      <c r="E3876" s="2"/>
      <c r="G3876" s="2"/>
      <c r="M3876" s="34"/>
      <c r="W3876" s="6"/>
      <c r="X3876" s="4"/>
      <c r="Y3876" s="4"/>
    </row>
    <row r="3877" spans="5:25" ht="12" customHeight="1" x14ac:dyDescent="0.15">
      <c r="E3877" s="2"/>
      <c r="G3877" s="2"/>
      <c r="M3877" s="34"/>
      <c r="W3877" s="6"/>
      <c r="X3877" s="4"/>
      <c r="Y3877" s="4"/>
    </row>
    <row r="3878" spans="5:25" ht="12" customHeight="1" x14ac:dyDescent="0.15">
      <c r="E3878" s="2"/>
      <c r="G3878" s="2"/>
      <c r="M3878" s="34"/>
      <c r="W3878" s="6"/>
      <c r="X3878" s="4"/>
      <c r="Y3878" s="4"/>
    </row>
    <row r="3879" spans="5:25" ht="12" customHeight="1" x14ac:dyDescent="0.15">
      <c r="E3879" s="2"/>
      <c r="G3879" s="2"/>
      <c r="M3879" s="34"/>
      <c r="W3879" s="6"/>
      <c r="X3879" s="4"/>
      <c r="Y3879" s="4"/>
    </row>
    <row r="3880" spans="5:25" ht="12" customHeight="1" x14ac:dyDescent="0.15">
      <c r="E3880" s="2"/>
      <c r="G3880" s="2"/>
      <c r="M3880" s="34"/>
      <c r="W3880" s="6"/>
      <c r="X3880" s="4"/>
      <c r="Y3880" s="4"/>
    </row>
    <row r="3881" spans="5:25" ht="12" customHeight="1" x14ac:dyDescent="0.15">
      <c r="E3881" s="2"/>
      <c r="G3881" s="2"/>
      <c r="M3881" s="34"/>
      <c r="W3881" s="6"/>
      <c r="X3881" s="4"/>
      <c r="Y3881" s="4"/>
    </row>
    <row r="3882" spans="5:25" ht="12" customHeight="1" x14ac:dyDescent="0.15">
      <c r="E3882" s="2"/>
      <c r="G3882" s="2"/>
      <c r="M3882" s="34"/>
      <c r="W3882" s="6"/>
      <c r="X3882" s="4"/>
      <c r="Y3882" s="4"/>
    </row>
    <row r="3883" spans="5:25" ht="12" customHeight="1" x14ac:dyDescent="0.15">
      <c r="E3883" s="2"/>
      <c r="G3883" s="2"/>
      <c r="M3883" s="34"/>
      <c r="W3883" s="6"/>
      <c r="X3883" s="4"/>
      <c r="Y3883" s="4"/>
    </row>
    <row r="3884" spans="5:25" ht="12" customHeight="1" x14ac:dyDescent="0.15">
      <c r="E3884" s="2"/>
      <c r="G3884" s="2"/>
      <c r="M3884" s="34"/>
      <c r="W3884" s="6"/>
      <c r="X3884" s="4"/>
      <c r="Y3884" s="4"/>
    </row>
    <row r="3885" spans="5:25" ht="12" customHeight="1" x14ac:dyDescent="0.15">
      <c r="E3885" s="2"/>
      <c r="G3885" s="2"/>
      <c r="M3885" s="34"/>
      <c r="W3885" s="6"/>
      <c r="X3885" s="4"/>
      <c r="Y3885" s="4"/>
    </row>
    <row r="3886" spans="5:25" ht="12" customHeight="1" x14ac:dyDescent="0.15">
      <c r="E3886" s="2"/>
      <c r="G3886" s="2"/>
      <c r="M3886" s="34"/>
      <c r="W3886" s="6"/>
      <c r="X3886" s="4"/>
      <c r="Y3886" s="4"/>
    </row>
    <row r="3887" spans="5:25" ht="12" customHeight="1" x14ac:dyDescent="0.15">
      <c r="E3887" s="2"/>
      <c r="G3887" s="2"/>
      <c r="M3887" s="34"/>
      <c r="W3887" s="6"/>
      <c r="X3887" s="4"/>
      <c r="Y3887" s="4"/>
    </row>
    <row r="3888" spans="5:25" ht="12" customHeight="1" x14ac:dyDescent="0.15">
      <c r="E3888" s="2"/>
      <c r="G3888" s="2"/>
      <c r="M3888" s="34"/>
      <c r="W3888" s="6"/>
      <c r="X3888" s="4"/>
      <c r="Y3888" s="4"/>
    </row>
    <row r="3889" spans="5:25" ht="12" customHeight="1" x14ac:dyDescent="0.15">
      <c r="E3889" s="2"/>
      <c r="G3889" s="2"/>
      <c r="M3889" s="34"/>
      <c r="W3889" s="6"/>
      <c r="X3889" s="4"/>
      <c r="Y3889" s="4"/>
    </row>
    <row r="3890" spans="5:25" ht="12" customHeight="1" x14ac:dyDescent="0.15">
      <c r="E3890" s="2"/>
      <c r="G3890" s="2"/>
      <c r="M3890" s="34"/>
      <c r="W3890" s="6"/>
      <c r="X3890" s="4"/>
      <c r="Y3890" s="4"/>
    </row>
    <row r="3891" spans="5:25" ht="12" customHeight="1" x14ac:dyDescent="0.15">
      <c r="E3891" s="2"/>
      <c r="G3891" s="2"/>
      <c r="M3891" s="34"/>
      <c r="W3891" s="6"/>
      <c r="X3891" s="4"/>
      <c r="Y3891" s="4"/>
    </row>
    <row r="3892" spans="5:25" ht="12" customHeight="1" x14ac:dyDescent="0.15">
      <c r="E3892" s="2"/>
      <c r="G3892" s="2"/>
      <c r="M3892" s="34"/>
      <c r="W3892" s="6"/>
      <c r="X3892" s="4"/>
      <c r="Y3892" s="4"/>
    </row>
    <row r="3893" spans="5:25" ht="12" customHeight="1" x14ac:dyDescent="0.15">
      <c r="E3893" s="2"/>
      <c r="G3893" s="2"/>
      <c r="M3893" s="34"/>
      <c r="W3893" s="6"/>
      <c r="X3893" s="4"/>
      <c r="Y3893" s="4"/>
    </row>
    <row r="3894" spans="5:25" ht="12" customHeight="1" x14ac:dyDescent="0.15">
      <c r="E3894" s="2"/>
      <c r="G3894" s="2"/>
      <c r="M3894" s="34"/>
      <c r="W3894" s="6"/>
      <c r="X3894" s="4"/>
      <c r="Y3894" s="4"/>
    </row>
    <row r="3895" spans="5:25" ht="12" customHeight="1" x14ac:dyDescent="0.15">
      <c r="E3895" s="2"/>
      <c r="G3895" s="2"/>
      <c r="M3895" s="34"/>
      <c r="W3895" s="6"/>
      <c r="X3895" s="4"/>
      <c r="Y3895" s="4"/>
    </row>
    <row r="3896" spans="5:25" ht="12" customHeight="1" x14ac:dyDescent="0.15">
      <c r="E3896" s="2"/>
      <c r="G3896" s="2"/>
      <c r="M3896" s="34"/>
      <c r="W3896" s="6"/>
      <c r="X3896" s="4"/>
      <c r="Y3896" s="4"/>
    </row>
    <row r="3897" spans="5:25" ht="12" customHeight="1" x14ac:dyDescent="0.15">
      <c r="E3897" s="2"/>
      <c r="G3897" s="2"/>
      <c r="M3897" s="34"/>
      <c r="W3897" s="6"/>
      <c r="X3897" s="4"/>
      <c r="Y3897" s="4"/>
    </row>
    <row r="3898" spans="5:25" ht="12" customHeight="1" x14ac:dyDescent="0.15">
      <c r="E3898" s="2"/>
      <c r="G3898" s="2"/>
      <c r="M3898" s="34"/>
      <c r="W3898" s="6"/>
      <c r="X3898" s="4"/>
      <c r="Y3898" s="4"/>
    </row>
    <row r="3899" spans="5:25" ht="12" customHeight="1" x14ac:dyDescent="0.15">
      <c r="E3899" s="2"/>
      <c r="G3899" s="2"/>
      <c r="M3899" s="34"/>
      <c r="W3899" s="6"/>
      <c r="X3899" s="4"/>
      <c r="Y3899" s="4"/>
    </row>
    <row r="3900" spans="5:25" ht="12" customHeight="1" x14ac:dyDescent="0.15">
      <c r="E3900" s="2"/>
      <c r="G3900" s="2"/>
      <c r="M3900" s="34"/>
      <c r="W3900" s="6"/>
      <c r="X3900" s="4"/>
      <c r="Y3900" s="4"/>
    </row>
    <row r="3901" spans="5:25" ht="12" customHeight="1" x14ac:dyDescent="0.15">
      <c r="E3901" s="2"/>
      <c r="G3901" s="2"/>
      <c r="M3901" s="34"/>
      <c r="W3901" s="6"/>
      <c r="X3901" s="4"/>
      <c r="Y3901" s="4"/>
    </row>
    <row r="3902" spans="5:25" ht="12" customHeight="1" x14ac:dyDescent="0.15">
      <c r="E3902" s="2"/>
      <c r="G3902" s="2"/>
      <c r="M3902" s="34"/>
      <c r="W3902" s="6"/>
      <c r="X3902" s="4"/>
      <c r="Y3902" s="4"/>
    </row>
    <row r="3903" spans="5:25" ht="12" customHeight="1" x14ac:dyDescent="0.15">
      <c r="E3903" s="2"/>
      <c r="G3903" s="2"/>
      <c r="M3903" s="34"/>
      <c r="W3903" s="6"/>
      <c r="X3903" s="4"/>
      <c r="Y3903" s="4"/>
    </row>
    <row r="3904" spans="5:25" ht="12" customHeight="1" x14ac:dyDescent="0.15">
      <c r="E3904" s="2"/>
      <c r="G3904" s="2"/>
      <c r="M3904" s="34"/>
      <c r="W3904" s="6"/>
      <c r="X3904" s="4"/>
      <c r="Y3904" s="4"/>
    </row>
    <row r="3905" spans="5:25" ht="12" customHeight="1" x14ac:dyDescent="0.15">
      <c r="E3905" s="2"/>
      <c r="G3905" s="2"/>
      <c r="M3905" s="34"/>
      <c r="W3905" s="6"/>
      <c r="X3905" s="4"/>
      <c r="Y3905" s="4"/>
    </row>
    <row r="3906" spans="5:25" ht="12" customHeight="1" x14ac:dyDescent="0.15">
      <c r="E3906" s="2"/>
      <c r="G3906" s="2"/>
      <c r="M3906" s="34"/>
      <c r="W3906" s="6"/>
      <c r="X3906" s="4"/>
      <c r="Y3906" s="4"/>
    </row>
    <row r="3907" spans="5:25" ht="12" customHeight="1" x14ac:dyDescent="0.15">
      <c r="E3907" s="2"/>
      <c r="G3907" s="2"/>
      <c r="M3907" s="34"/>
      <c r="W3907" s="6"/>
      <c r="X3907" s="4"/>
      <c r="Y3907" s="4"/>
    </row>
    <row r="3908" spans="5:25" ht="12" customHeight="1" x14ac:dyDescent="0.15">
      <c r="E3908" s="2"/>
      <c r="G3908" s="2"/>
      <c r="M3908" s="34"/>
      <c r="W3908" s="6"/>
      <c r="X3908" s="4"/>
      <c r="Y3908" s="4"/>
    </row>
    <row r="3909" spans="5:25" ht="12" customHeight="1" x14ac:dyDescent="0.15">
      <c r="E3909" s="2"/>
      <c r="G3909" s="2"/>
      <c r="M3909" s="34"/>
      <c r="W3909" s="6"/>
      <c r="X3909" s="4"/>
      <c r="Y3909" s="4"/>
    </row>
    <row r="3910" spans="5:25" ht="12" customHeight="1" x14ac:dyDescent="0.15">
      <c r="E3910" s="2"/>
      <c r="G3910" s="2"/>
      <c r="M3910" s="34"/>
      <c r="W3910" s="6"/>
      <c r="X3910" s="4"/>
      <c r="Y3910" s="4"/>
    </row>
    <row r="3911" spans="5:25" ht="12" customHeight="1" x14ac:dyDescent="0.15">
      <c r="E3911" s="2"/>
      <c r="G3911" s="2"/>
      <c r="M3911" s="34"/>
      <c r="W3911" s="6"/>
      <c r="X3911" s="4"/>
      <c r="Y3911" s="4"/>
    </row>
    <row r="3912" spans="5:25" ht="12" customHeight="1" x14ac:dyDescent="0.15">
      <c r="E3912" s="2"/>
      <c r="G3912" s="2"/>
      <c r="M3912" s="34"/>
      <c r="W3912" s="6"/>
      <c r="X3912" s="4"/>
      <c r="Y3912" s="4"/>
    </row>
    <row r="3913" spans="5:25" ht="12" customHeight="1" x14ac:dyDescent="0.15">
      <c r="E3913" s="2"/>
      <c r="G3913" s="2"/>
      <c r="M3913" s="34"/>
      <c r="W3913" s="6"/>
      <c r="X3913" s="4"/>
      <c r="Y3913" s="4"/>
    </row>
    <row r="3914" spans="5:25" ht="12" customHeight="1" x14ac:dyDescent="0.15">
      <c r="E3914" s="2"/>
      <c r="G3914" s="2"/>
      <c r="M3914" s="34"/>
      <c r="W3914" s="6"/>
      <c r="X3914" s="4"/>
      <c r="Y3914" s="4"/>
    </row>
    <row r="3915" spans="5:25" ht="12" customHeight="1" x14ac:dyDescent="0.15">
      <c r="E3915" s="2"/>
      <c r="G3915" s="2"/>
      <c r="M3915" s="34"/>
      <c r="W3915" s="6"/>
      <c r="X3915" s="4"/>
      <c r="Y3915" s="4"/>
    </row>
    <row r="3916" spans="5:25" ht="12" customHeight="1" x14ac:dyDescent="0.15">
      <c r="E3916" s="2"/>
      <c r="G3916" s="2"/>
      <c r="M3916" s="34"/>
      <c r="W3916" s="6"/>
      <c r="X3916" s="4"/>
      <c r="Y3916" s="4"/>
    </row>
    <row r="3917" spans="5:25" ht="12" customHeight="1" x14ac:dyDescent="0.15">
      <c r="E3917" s="2"/>
      <c r="G3917" s="2"/>
      <c r="M3917" s="34"/>
      <c r="W3917" s="6"/>
      <c r="X3917" s="4"/>
      <c r="Y3917" s="4"/>
    </row>
    <row r="3918" spans="5:25" ht="12" customHeight="1" x14ac:dyDescent="0.15">
      <c r="E3918" s="2"/>
      <c r="G3918" s="2"/>
      <c r="M3918" s="34"/>
      <c r="W3918" s="6"/>
      <c r="X3918" s="4"/>
      <c r="Y3918" s="4"/>
    </row>
    <row r="3919" spans="5:25" ht="12" customHeight="1" x14ac:dyDescent="0.15">
      <c r="E3919" s="2"/>
      <c r="G3919" s="2"/>
      <c r="M3919" s="34"/>
      <c r="W3919" s="6"/>
      <c r="X3919" s="4"/>
      <c r="Y3919" s="4"/>
    </row>
    <row r="3920" spans="5:25" ht="12" customHeight="1" x14ac:dyDescent="0.15">
      <c r="E3920" s="2"/>
      <c r="G3920" s="2"/>
      <c r="M3920" s="34"/>
      <c r="W3920" s="6"/>
      <c r="X3920" s="4"/>
      <c r="Y3920" s="4"/>
    </row>
    <row r="3921" spans="5:25" ht="12" customHeight="1" x14ac:dyDescent="0.15">
      <c r="E3921" s="2"/>
      <c r="G3921" s="2"/>
      <c r="M3921" s="34"/>
      <c r="W3921" s="6"/>
      <c r="X3921" s="4"/>
      <c r="Y3921" s="4"/>
    </row>
    <row r="3922" spans="5:25" ht="12" customHeight="1" x14ac:dyDescent="0.15">
      <c r="E3922" s="2"/>
      <c r="G3922" s="2"/>
      <c r="M3922" s="34"/>
      <c r="W3922" s="6"/>
      <c r="X3922" s="4"/>
      <c r="Y3922" s="4"/>
    </row>
    <row r="3923" spans="5:25" ht="12" customHeight="1" x14ac:dyDescent="0.15">
      <c r="E3923" s="2"/>
      <c r="G3923" s="2"/>
      <c r="M3923" s="34"/>
      <c r="W3923" s="6"/>
      <c r="X3923" s="4"/>
      <c r="Y3923" s="4"/>
    </row>
    <row r="3924" spans="5:25" ht="12" customHeight="1" x14ac:dyDescent="0.15">
      <c r="E3924" s="2"/>
      <c r="G3924" s="2"/>
      <c r="M3924" s="34"/>
      <c r="W3924" s="6"/>
      <c r="X3924" s="4"/>
      <c r="Y3924" s="4"/>
    </row>
    <row r="3925" spans="5:25" ht="12" customHeight="1" x14ac:dyDescent="0.15">
      <c r="E3925" s="2"/>
      <c r="G3925" s="2"/>
      <c r="M3925" s="34"/>
      <c r="W3925" s="6"/>
      <c r="X3925" s="4"/>
      <c r="Y3925" s="4"/>
    </row>
    <row r="3926" spans="5:25" ht="12" customHeight="1" x14ac:dyDescent="0.15">
      <c r="E3926" s="2"/>
      <c r="G3926" s="2"/>
      <c r="M3926" s="34"/>
      <c r="W3926" s="6"/>
      <c r="X3926" s="4"/>
      <c r="Y3926" s="4"/>
    </row>
    <row r="3927" spans="5:25" ht="12" customHeight="1" x14ac:dyDescent="0.15">
      <c r="E3927" s="2"/>
      <c r="G3927" s="2"/>
      <c r="M3927" s="34"/>
      <c r="W3927" s="6"/>
      <c r="X3927" s="4"/>
      <c r="Y3927" s="4"/>
    </row>
    <row r="3928" spans="5:25" ht="12" customHeight="1" x14ac:dyDescent="0.15">
      <c r="E3928" s="2"/>
      <c r="G3928" s="2"/>
      <c r="M3928" s="34"/>
      <c r="W3928" s="6"/>
      <c r="X3928" s="4"/>
      <c r="Y3928" s="4"/>
    </row>
    <row r="3929" spans="5:25" ht="12" customHeight="1" x14ac:dyDescent="0.15">
      <c r="E3929" s="2"/>
      <c r="G3929" s="2"/>
      <c r="M3929" s="34"/>
      <c r="W3929" s="6"/>
      <c r="X3929" s="4"/>
      <c r="Y3929" s="4"/>
    </row>
    <row r="3930" spans="5:25" ht="12" customHeight="1" x14ac:dyDescent="0.15">
      <c r="E3930" s="2"/>
      <c r="G3930" s="2"/>
      <c r="M3930" s="34"/>
      <c r="W3930" s="6"/>
      <c r="X3930" s="4"/>
      <c r="Y3930" s="4"/>
    </row>
    <row r="3931" spans="5:25" ht="12" customHeight="1" x14ac:dyDescent="0.15">
      <c r="E3931" s="2"/>
      <c r="G3931" s="2"/>
      <c r="M3931" s="34"/>
      <c r="W3931" s="6"/>
      <c r="X3931" s="4"/>
      <c r="Y3931" s="4"/>
    </row>
    <row r="3932" spans="5:25" ht="12" customHeight="1" x14ac:dyDescent="0.15">
      <c r="E3932" s="2"/>
      <c r="G3932" s="2"/>
      <c r="M3932" s="34"/>
      <c r="W3932" s="6"/>
      <c r="X3932" s="4"/>
      <c r="Y3932" s="4"/>
    </row>
    <row r="3933" spans="5:25" ht="12" customHeight="1" x14ac:dyDescent="0.15">
      <c r="E3933" s="2"/>
      <c r="G3933" s="2"/>
      <c r="M3933" s="34"/>
      <c r="W3933" s="6"/>
      <c r="X3933" s="4"/>
      <c r="Y3933" s="4"/>
    </row>
    <row r="3934" spans="5:25" ht="12" customHeight="1" x14ac:dyDescent="0.15">
      <c r="E3934" s="2"/>
      <c r="G3934" s="2"/>
      <c r="M3934" s="34"/>
      <c r="W3934" s="6"/>
      <c r="X3934" s="4"/>
      <c r="Y3934" s="4"/>
    </row>
    <row r="3935" spans="5:25" ht="12" customHeight="1" x14ac:dyDescent="0.15">
      <c r="E3935" s="2"/>
      <c r="G3935" s="2"/>
      <c r="M3935" s="34"/>
      <c r="W3935" s="6"/>
      <c r="X3935" s="4"/>
      <c r="Y3935" s="4"/>
    </row>
    <row r="3936" spans="5:25" ht="12" customHeight="1" x14ac:dyDescent="0.15">
      <c r="E3936" s="2"/>
      <c r="G3936" s="2"/>
      <c r="M3936" s="34"/>
      <c r="W3936" s="6"/>
      <c r="X3936" s="4"/>
      <c r="Y3936" s="4"/>
    </row>
    <row r="3937" spans="5:25" ht="12" customHeight="1" x14ac:dyDescent="0.15">
      <c r="E3937" s="2"/>
      <c r="G3937" s="2"/>
      <c r="M3937" s="34"/>
      <c r="W3937" s="6"/>
      <c r="X3937" s="4"/>
      <c r="Y3937" s="4"/>
    </row>
    <row r="3938" spans="5:25" ht="12" customHeight="1" x14ac:dyDescent="0.15">
      <c r="E3938" s="2"/>
      <c r="G3938" s="2"/>
      <c r="M3938" s="34"/>
      <c r="W3938" s="6"/>
      <c r="X3938" s="4"/>
      <c r="Y3938" s="4"/>
    </row>
    <row r="3939" spans="5:25" ht="12" customHeight="1" x14ac:dyDescent="0.15">
      <c r="E3939" s="2"/>
      <c r="G3939" s="2"/>
      <c r="M3939" s="34"/>
      <c r="W3939" s="6"/>
      <c r="X3939" s="4"/>
      <c r="Y3939" s="4"/>
    </row>
    <row r="3940" spans="5:25" ht="12" customHeight="1" x14ac:dyDescent="0.15">
      <c r="E3940" s="2"/>
      <c r="G3940" s="2"/>
      <c r="M3940" s="34"/>
      <c r="W3940" s="6"/>
      <c r="X3940" s="4"/>
      <c r="Y3940" s="4"/>
    </row>
    <row r="3941" spans="5:25" ht="12" customHeight="1" x14ac:dyDescent="0.15">
      <c r="E3941" s="2"/>
      <c r="G3941" s="2"/>
      <c r="M3941" s="34"/>
      <c r="W3941" s="6"/>
      <c r="X3941" s="4"/>
      <c r="Y3941" s="4"/>
    </row>
    <row r="3942" spans="5:25" ht="12" customHeight="1" x14ac:dyDescent="0.15">
      <c r="E3942" s="2"/>
      <c r="G3942" s="2"/>
      <c r="M3942" s="34"/>
      <c r="W3942" s="6"/>
      <c r="X3942" s="4"/>
      <c r="Y3942" s="4"/>
    </row>
    <row r="3943" spans="5:25" ht="12" customHeight="1" x14ac:dyDescent="0.15">
      <c r="E3943" s="2"/>
      <c r="G3943" s="2"/>
      <c r="M3943" s="34"/>
      <c r="W3943" s="6"/>
      <c r="X3943" s="4"/>
      <c r="Y3943" s="4"/>
    </row>
    <row r="3944" spans="5:25" ht="12" customHeight="1" x14ac:dyDescent="0.15">
      <c r="E3944" s="2"/>
      <c r="G3944" s="2"/>
      <c r="M3944" s="34"/>
      <c r="W3944" s="6"/>
      <c r="X3944" s="4"/>
      <c r="Y3944" s="4"/>
    </row>
    <row r="3945" spans="5:25" ht="12" customHeight="1" x14ac:dyDescent="0.15">
      <c r="E3945" s="2"/>
      <c r="G3945" s="2"/>
      <c r="M3945" s="34"/>
      <c r="W3945" s="6"/>
      <c r="X3945" s="4"/>
      <c r="Y3945" s="4"/>
    </row>
    <row r="3946" spans="5:25" ht="12" customHeight="1" x14ac:dyDescent="0.15">
      <c r="E3946" s="2"/>
      <c r="G3946" s="2"/>
      <c r="M3946" s="34"/>
      <c r="W3946" s="6"/>
      <c r="X3946" s="4"/>
      <c r="Y3946" s="4"/>
    </row>
    <row r="3947" spans="5:25" ht="12" customHeight="1" x14ac:dyDescent="0.15">
      <c r="E3947" s="2"/>
      <c r="G3947" s="2"/>
      <c r="M3947" s="34"/>
      <c r="W3947" s="6"/>
      <c r="X3947" s="4"/>
      <c r="Y3947" s="4"/>
    </row>
    <row r="3948" spans="5:25" ht="12" customHeight="1" x14ac:dyDescent="0.15">
      <c r="E3948" s="2"/>
      <c r="G3948" s="2"/>
      <c r="M3948" s="34"/>
      <c r="W3948" s="6"/>
      <c r="X3948" s="4"/>
      <c r="Y3948" s="4"/>
    </row>
    <row r="3949" spans="5:25" ht="12" customHeight="1" x14ac:dyDescent="0.15">
      <c r="E3949" s="2"/>
      <c r="G3949" s="2"/>
      <c r="M3949" s="34"/>
      <c r="W3949" s="6"/>
      <c r="X3949" s="4"/>
      <c r="Y3949" s="4"/>
    </row>
    <row r="3950" spans="5:25" ht="12" customHeight="1" x14ac:dyDescent="0.15">
      <c r="E3950" s="2"/>
      <c r="G3950" s="2"/>
      <c r="M3950" s="34"/>
      <c r="W3950" s="6"/>
      <c r="X3950" s="4"/>
      <c r="Y3950" s="4"/>
    </row>
    <row r="3951" spans="5:25" ht="12" customHeight="1" x14ac:dyDescent="0.15">
      <c r="E3951" s="2"/>
      <c r="G3951" s="2"/>
      <c r="M3951" s="34"/>
      <c r="W3951" s="6"/>
      <c r="X3951" s="4"/>
      <c r="Y3951" s="4"/>
    </row>
    <row r="3952" spans="5:25" ht="12" customHeight="1" x14ac:dyDescent="0.15">
      <c r="E3952" s="2"/>
      <c r="G3952" s="2"/>
      <c r="M3952" s="34"/>
      <c r="W3952" s="6"/>
      <c r="X3952" s="4"/>
      <c r="Y3952" s="4"/>
    </row>
    <row r="3953" spans="5:25" ht="12" customHeight="1" x14ac:dyDescent="0.15">
      <c r="E3953" s="2"/>
      <c r="G3953" s="2"/>
      <c r="M3953" s="34"/>
      <c r="W3953" s="6"/>
      <c r="X3953" s="4"/>
      <c r="Y3953" s="4"/>
    </row>
    <row r="3954" spans="5:25" ht="12" customHeight="1" x14ac:dyDescent="0.15">
      <c r="E3954" s="2"/>
      <c r="G3954" s="2"/>
      <c r="M3954" s="34"/>
      <c r="W3954" s="6"/>
      <c r="X3954" s="4"/>
      <c r="Y3954" s="4"/>
    </row>
    <row r="3955" spans="5:25" ht="12" customHeight="1" x14ac:dyDescent="0.15">
      <c r="E3955" s="2"/>
      <c r="G3955" s="2"/>
      <c r="M3955" s="34"/>
      <c r="W3955" s="6"/>
      <c r="X3955" s="4"/>
      <c r="Y3955" s="4"/>
    </row>
    <row r="3956" spans="5:25" ht="12" customHeight="1" x14ac:dyDescent="0.15">
      <c r="E3956" s="2"/>
      <c r="G3956" s="2"/>
      <c r="M3956" s="34"/>
      <c r="W3956" s="6"/>
      <c r="X3956" s="4"/>
      <c r="Y3956" s="4"/>
    </row>
    <row r="3957" spans="5:25" ht="12" customHeight="1" x14ac:dyDescent="0.15">
      <c r="E3957" s="2"/>
      <c r="G3957" s="2"/>
      <c r="M3957" s="34"/>
      <c r="W3957" s="6"/>
      <c r="X3957" s="4"/>
      <c r="Y3957" s="4"/>
    </row>
    <row r="3958" spans="5:25" ht="12" customHeight="1" x14ac:dyDescent="0.15">
      <c r="E3958" s="2"/>
      <c r="G3958" s="2"/>
      <c r="M3958" s="34"/>
      <c r="W3958" s="6"/>
      <c r="X3958" s="4"/>
      <c r="Y3958" s="4"/>
    </row>
    <row r="3959" spans="5:25" ht="12" customHeight="1" x14ac:dyDescent="0.15">
      <c r="E3959" s="2"/>
      <c r="G3959" s="2"/>
      <c r="M3959" s="34"/>
      <c r="W3959" s="6"/>
      <c r="X3959" s="4"/>
      <c r="Y3959" s="4"/>
    </row>
    <row r="3960" spans="5:25" ht="12" customHeight="1" x14ac:dyDescent="0.15">
      <c r="E3960" s="2"/>
      <c r="G3960" s="2"/>
      <c r="M3960" s="34"/>
      <c r="W3960" s="6"/>
      <c r="X3960" s="4"/>
      <c r="Y3960" s="4"/>
    </row>
    <row r="3961" spans="5:25" ht="12" customHeight="1" x14ac:dyDescent="0.15">
      <c r="E3961" s="2"/>
      <c r="G3961" s="2"/>
      <c r="M3961" s="34"/>
      <c r="W3961" s="6"/>
      <c r="X3961" s="4"/>
      <c r="Y3961" s="4"/>
    </row>
    <row r="3962" spans="5:25" ht="12" customHeight="1" x14ac:dyDescent="0.15">
      <c r="E3962" s="2"/>
      <c r="G3962" s="2"/>
      <c r="M3962" s="34"/>
      <c r="W3962" s="6"/>
      <c r="X3962" s="4"/>
      <c r="Y3962" s="4"/>
    </row>
    <row r="3963" spans="5:25" ht="12" customHeight="1" x14ac:dyDescent="0.15">
      <c r="E3963" s="2"/>
      <c r="G3963" s="2"/>
      <c r="M3963" s="34"/>
      <c r="W3963" s="6"/>
      <c r="X3963" s="4"/>
      <c r="Y3963" s="4"/>
    </row>
    <row r="3964" spans="5:25" ht="12" customHeight="1" x14ac:dyDescent="0.15">
      <c r="E3964" s="2"/>
      <c r="G3964" s="2"/>
      <c r="M3964" s="34"/>
      <c r="W3964" s="6"/>
      <c r="X3964" s="4"/>
      <c r="Y3964" s="4"/>
    </row>
    <row r="3965" spans="5:25" ht="12" customHeight="1" x14ac:dyDescent="0.15">
      <c r="E3965" s="2"/>
      <c r="G3965" s="2"/>
      <c r="M3965" s="34"/>
      <c r="W3965" s="6"/>
      <c r="X3965" s="4"/>
      <c r="Y3965" s="4"/>
    </row>
    <row r="3966" spans="5:25" ht="12" customHeight="1" x14ac:dyDescent="0.15">
      <c r="E3966" s="2"/>
      <c r="G3966" s="2"/>
      <c r="M3966" s="34"/>
      <c r="W3966" s="6"/>
      <c r="X3966" s="4"/>
      <c r="Y3966" s="4"/>
    </row>
    <row r="3967" spans="5:25" ht="12" customHeight="1" x14ac:dyDescent="0.15">
      <c r="E3967" s="2"/>
      <c r="G3967" s="2"/>
      <c r="M3967" s="34"/>
      <c r="W3967" s="6"/>
      <c r="X3967" s="4"/>
      <c r="Y3967" s="4"/>
    </row>
    <row r="3968" spans="5:25" ht="12" customHeight="1" x14ac:dyDescent="0.15">
      <c r="E3968" s="2"/>
      <c r="G3968" s="2"/>
      <c r="M3968" s="34"/>
      <c r="W3968" s="6"/>
      <c r="X3968" s="4"/>
      <c r="Y3968" s="4"/>
    </row>
    <row r="3969" spans="5:25" ht="12" customHeight="1" x14ac:dyDescent="0.15">
      <c r="E3969" s="2"/>
      <c r="G3969" s="2"/>
      <c r="M3969" s="34"/>
      <c r="W3969" s="6"/>
      <c r="X3969" s="4"/>
      <c r="Y3969" s="4"/>
    </row>
    <row r="3970" spans="5:25" ht="12" customHeight="1" x14ac:dyDescent="0.15">
      <c r="E3970" s="2"/>
      <c r="G3970" s="2"/>
      <c r="M3970" s="34"/>
      <c r="W3970" s="6"/>
      <c r="X3970" s="4"/>
      <c r="Y3970" s="4"/>
    </row>
    <row r="3971" spans="5:25" ht="12" customHeight="1" x14ac:dyDescent="0.15">
      <c r="E3971" s="2"/>
      <c r="G3971" s="2"/>
      <c r="M3971" s="34"/>
      <c r="W3971" s="6"/>
      <c r="X3971" s="4"/>
      <c r="Y3971" s="4"/>
    </row>
    <row r="3972" spans="5:25" ht="12" customHeight="1" x14ac:dyDescent="0.15">
      <c r="E3972" s="2"/>
      <c r="G3972" s="2"/>
      <c r="M3972" s="34"/>
      <c r="W3972" s="6"/>
      <c r="X3972" s="4"/>
      <c r="Y3972" s="4"/>
    </row>
    <row r="3973" spans="5:25" ht="12" customHeight="1" x14ac:dyDescent="0.15">
      <c r="E3973" s="2"/>
      <c r="G3973" s="2"/>
      <c r="M3973" s="34"/>
      <c r="W3973" s="6"/>
      <c r="X3973" s="4"/>
      <c r="Y3973" s="4"/>
    </row>
    <row r="3974" spans="5:25" ht="12" customHeight="1" x14ac:dyDescent="0.15">
      <c r="E3974" s="2"/>
      <c r="G3974" s="2"/>
      <c r="M3974" s="34"/>
      <c r="W3974" s="6"/>
      <c r="X3974" s="4"/>
      <c r="Y3974" s="4"/>
    </row>
    <row r="3975" spans="5:25" ht="12" customHeight="1" x14ac:dyDescent="0.15">
      <c r="E3975" s="2"/>
      <c r="G3975" s="2"/>
      <c r="M3975" s="34"/>
      <c r="W3975" s="6"/>
      <c r="X3975" s="4"/>
      <c r="Y3975" s="4"/>
    </row>
    <row r="3976" spans="5:25" ht="12" customHeight="1" x14ac:dyDescent="0.15">
      <c r="E3976" s="2"/>
      <c r="G3976" s="2"/>
      <c r="M3976" s="34"/>
      <c r="W3976" s="6"/>
      <c r="X3976" s="4"/>
      <c r="Y3976" s="4"/>
    </row>
    <row r="3977" spans="5:25" ht="12" customHeight="1" x14ac:dyDescent="0.15">
      <c r="E3977" s="2"/>
      <c r="G3977" s="2"/>
      <c r="M3977" s="34"/>
      <c r="W3977" s="6"/>
      <c r="X3977" s="4"/>
      <c r="Y3977" s="4"/>
    </row>
    <row r="3978" spans="5:25" ht="12" customHeight="1" x14ac:dyDescent="0.15">
      <c r="E3978" s="2"/>
      <c r="G3978" s="2"/>
      <c r="M3978" s="34"/>
      <c r="W3978" s="6"/>
      <c r="X3978" s="4"/>
      <c r="Y3978" s="4"/>
    </row>
    <row r="3979" spans="5:25" ht="12" customHeight="1" x14ac:dyDescent="0.15">
      <c r="E3979" s="2"/>
      <c r="G3979" s="2"/>
      <c r="M3979" s="34"/>
      <c r="W3979" s="6"/>
      <c r="X3979" s="4"/>
      <c r="Y3979" s="4"/>
    </row>
    <row r="3980" spans="5:25" ht="12" customHeight="1" x14ac:dyDescent="0.15">
      <c r="E3980" s="2"/>
      <c r="G3980" s="2"/>
      <c r="M3980" s="34"/>
      <c r="W3980" s="6"/>
      <c r="X3980" s="4"/>
      <c r="Y3980" s="4"/>
    </row>
    <row r="3981" spans="5:25" ht="12" customHeight="1" x14ac:dyDescent="0.15">
      <c r="E3981" s="2"/>
      <c r="G3981" s="2"/>
      <c r="M3981" s="34"/>
      <c r="W3981" s="6"/>
      <c r="X3981" s="4"/>
      <c r="Y3981" s="4"/>
    </row>
    <row r="3982" spans="5:25" ht="12" customHeight="1" x14ac:dyDescent="0.15">
      <c r="E3982" s="2"/>
      <c r="G3982" s="2"/>
      <c r="M3982" s="34"/>
      <c r="W3982" s="6"/>
      <c r="X3982" s="4"/>
      <c r="Y3982" s="4"/>
    </row>
    <row r="3983" spans="5:25" ht="12" customHeight="1" x14ac:dyDescent="0.15">
      <c r="E3983" s="2"/>
      <c r="G3983" s="2"/>
      <c r="M3983" s="34"/>
      <c r="W3983" s="6"/>
      <c r="X3983" s="4"/>
      <c r="Y3983" s="4"/>
    </row>
    <row r="3984" spans="5:25" ht="12" customHeight="1" x14ac:dyDescent="0.15">
      <c r="E3984" s="2"/>
      <c r="G3984" s="2"/>
      <c r="M3984" s="34"/>
      <c r="W3984" s="6"/>
      <c r="X3984" s="4"/>
      <c r="Y3984" s="4"/>
    </row>
    <row r="3985" spans="5:25" ht="12" customHeight="1" x14ac:dyDescent="0.15">
      <c r="E3985" s="2"/>
      <c r="G3985" s="2"/>
      <c r="M3985" s="34"/>
      <c r="W3985" s="6"/>
      <c r="X3985" s="4"/>
      <c r="Y3985" s="4"/>
    </row>
    <row r="3986" spans="5:25" ht="12" customHeight="1" x14ac:dyDescent="0.15">
      <c r="E3986" s="2"/>
      <c r="G3986" s="2"/>
      <c r="M3986" s="34"/>
      <c r="W3986" s="6"/>
      <c r="X3986" s="4"/>
      <c r="Y3986" s="4"/>
    </row>
    <row r="3987" spans="5:25" ht="12" customHeight="1" x14ac:dyDescent="0.15">
      <c r="E3987" s="2"/>
      <c r="G3987" s="2"/>
      <c r="M3987" s="34"/>
      <c r="W3987" s="6"/>
      <c r="X3987" s="4"/>
      <c r="Y3987" s="4"/>
    </row>
    <row r="3988" spans="5:25" ht="12" customHeight="1" x14ac:dyDescent="0.15">
      <c r="E3988" s="2"/>
      <c r="G3988" s="2"/>
      <c r="M3988" s="34"/>
      <c r="W3988" s="6"/>
      <c r="X3988" s="4"/>
      <c r="Y3988" s="4"/>
    </row>
    <row r="3989" spans="5:25" ht="12" customHeight="1" x14ac:dyDescent="0.15">
      <c r="E3989" s="2"/>
      <c r="G3989" s="2"/>
      <c r="M3989" s="34"/>
      <c r="W3989" s="6"/>
      <c r="X3989" s="4"/>
      <c r="Y3989" s="4"/>
    </row>
    <row r="3990" spans="5:25" ht="12" customHeight="1" x14ac:dyDescent="0.15">
      <c r="E3990" s="2"/>
      <c r="G3990" s="2"/>
      <c r="M3990" s="34"/>
      <c r="W3990" s="6"/>
      <c r="X3990" s="4"/>
      <c r="Y3990" s="4"/>
    </row>
    <row r="3991" spans="5:25" ht="12" customHeight="1" x14ac:dyDescent="0.15">
      <c r="E3991" s="2"/>
      <c r="G3991" s="2"/>
      <c r="M3991" s="34"/>
      <c r="W3991" s="6"/>
      <c r="X3991" s="4"/>
      <c r="Y3991" s="4"/>
    </row>
    <row r="3992" spans="5:25" ht="12" customHeight="1" x14ac:dyDescent="0.15">
      <c r="E3992" s="2"/>
      <c r="G3992" s="2"/>
      <c r="M3992" s="34"/>
      <c r="W3992" s="6"/>
      <c r="X3992" s="4"/>
      <c r="Y3992" s="4"/>
    </row>
    <row r="3993" spans="5:25" ht="12" customHeight="1" x14ac:dyDescent="0.15">
      <c r="E3993" s="2"/>
      <c r="G3993" s="2"/>
      <c r="M3993" s="34"/>
      <c r="W3993" s="6"/>
      <c r="X3993" s="4"/>
      <c r="Y3993" s="4"/>
    </row>
    <row r="3994" spans="5:25" ht="12" customHeight="1" x14ac:dyDescent="0.15">
      <c r="E3994" s="2"/>
      <c r="G3994" s="2"/>
      <c r="M3994" s="34"/>
      <c r="W3994" s="6"/>
      <c r="X3994" s="4"/>
      <c r="Y3994" s="4"/>
    </row>
    <row r="3995" spans="5:25" ht="12" customHeight="1" x14ac:dyDescent="0.15">
      <c r="E3995" s="2"/>
      <c r="G3995" s="2"/>
      <c r="M3995" s="34"/>
      <c r="W3995" s="6"/>
      <c r="X3995" s="4"/>
      <c r="Y3995" s="4"/>
    </row>
    <row r="3996" spans="5:25" ht="12" customHeight="1" x14ac:dyDescent="0.15">
      <c r="E3996" s="2"/>
      <c r="G3996" s="2"/>
      <c r="M3996" s="34"/>
      <c r="W3996" s="6"/>
      <c r="X3996" s="4"/>
      <c r="Y3996" s="4"/>
    </row>
    <row r="3997" spans="5:25" ht="12" customHeight="1" x14ac:dyDescent="0.15">
      <c r="E3997" s="2"/>
      <c r="G3997" s="2"/>
      <c r="M3997" s="34"/>
      <c r="W3997" s="6"/>
      <c r="X3997" s="4"/>
      <c r="Y3997" s="4"/>
    </row>
    <row r="3998" spans="5:25" ht="12" customHeight="1" x14ac:dyDescent="0.15">
      <c r="E3998" s="2"/>
      <c r="G3998" s="2"/>
      <c r="M3998" s="34"/>
      <c r="W3998" s="6"/>
      <c r="X3998" s="4"/>
      <c r="Y3998" s="4"/>
    </row>
    <row r="3999" spans="5:25" ht="12" customHeight="1" x14ac:dyDescent="0.15">
      <c r="E3999" s="2"/>
      <c r="G3999" s="2"/>
      <c r="M3999" s="34"/>
      <c r="W3999" s="6"/>
      <c r="X3999" s="4"/>
      <c r="Y3999" s="4"/>
    </row>
    <row r="4000" spans="5:25" ht="12" customHeight="1" x14ac:dyDescent="0.15">
      <c r="E4000" s="2"/>
      <c r="G4000" s="2"/>
      <c r="M4000" s="34"/>
      <c r="W4000" s="6"/>
      <c r="X4000" s="4"/>
      <c r="Y4000" s="4"/>
    </row>
    <row r="4001" spans="5:25" ht="12" customHeight="1" x14ac:dyDescent="0.15">
      <c r="E4001" s="2"/>
      <c r="G4001" s="2"/>
      <c r="M4001" s="34"/>
      <c r="W4001" s="6"/>
      <c r="X4001" s="4"/>
      <c r="Y4001" s="4"/>
    </row>
    <row r="4002" spans="5:25" ht="12" customHeight="1" x14ac:dyDescent="0.15">
      <c r="E4002" s="2"/>
      <c r="G4002" s="2"/>
      <c r="M4002" s="34"/>
      <c r="W4002" s="6"/>
      <c r="X4002" s="4"/>
      <c r="Y4002" s="4"/>
    </row>
    <row r="4003" spans="5:25" ht="12" customHeight="1" x14ac:dyDescent="0.15">
      <c r="E4003" s="2"/>
      <c r="G4003" s="2"/>
      <c r="M4003" s="34"/>
      <c r="W4003" s="6"/>
      <c r="X4003" s="4"/>
      <c r="Y4003" s="4"/>
    </row>
    <row r="4004" spans="5:25" ht="12" customHeight="1" x14ac:dyDescent="0.15">
      <c r="E4004" s="2"/>
      <c r="G4004" s="2"/>
      <c r="M4004" s="34"/>
      <c r="W4004" s="6"/>
      <c r="X4004" s="4"/>
      <c r="Y4004" s="4"/>
    </row>
    <row r="4005" spans="5:25" ht="12" customHeight="1" x14ac:dyDescent="0.15">
      <c r="E4005" s="2"/>
      <c r="G4005" s="2"/>
      <c r="M4005" s="34"/>
      <c r="W4005" s="6"/>
      <c r="X4005" s="4"/>
      <c r="Y4005" s="4"/>
    </row>
    <row r="4006" spans="5:25" ht="12" customHeight="1" x14ac:dyDescent="0.15">
      <c r="E4006" s="2"/>
      <c r="G4006" s="2"/>
      <c r="M4006" s="34"/>
      <c r="W4006" s="6"/>
      <c r="X4006" s="4"/>
      <c r="Y4006" s="4"/>
    </row>
    <row r="4007" spans="5:25" ht="12" customHeight="1" x14ac:dyDescent="0.15">
      <c r="E4007" s="2"/>
      <c r="G4007" s="2"/>
      <c r="M4007" s="34"/>
      <c r="W4007" s="6"/>
      <c r="X4007" s="4"/>
      <c r="Y4007" s="4"/>
    </row>
    <row r="4008" spans="5:25" ht="12" customHeight="1" x14ac:dyDescent="0.15">
      <c r="E4008" s="2"/>
      <c r="G4008" s="2"/>
      <c r="M4008" s="34"/>
      <c r="W4008" s="6"/>
      <c r="X4008" s="4"/>
      <c r="Y4008" s="4"/>
    </row>
    <row r="4009" spans="5:25" ht="12" customHeight="1" x14ac:dyDescent="0.15">
      <c r="E4009" s="2"/>
      <c r="G4009" s="2"/>
      <c r="M4009" s="34"/>
      <c r="W4009" s="6"/>
      <c r="X4009" s="4"/>
      <c r="Y4009" s="4"/>
    </row>
    <row r="4010" spans="5:25" ht="12" customHeight="1" x14ac:dyDescent="0.15">
      <c r="E4010" s="2"/>
      <c r="G4010" s="2"/>
      <c r="M4010" s="34"/>
      <c r="W4010" s="6"/>
      <c r="X4010" s="4"/>
      <c r="Y4010" s="4"/>
    </row>
    <row r="4011" spans="5:25" ht="12" customHeight="1" x14ac:dyDescent="0.15">
      <c r="E4011" s="2"/>
      <c r="G4011" s="2"/>
      <c r="M4011" s="34"/>
      <c r="W4011" s="6"/>
      <c r="X4011" s="4"/>
      <c r="Y4011" s="4"/>
    </row>
    <row r="4012" spans="5:25" ht="12" customHeight="1" x14ac:dyDescent="0.15">
      <c r="E4012" s="2"/>
      <c r="G4012" s="2"/>
      <c r="M4012" s="34"/>
      <c r="W4012" s="6"/>
      <c r="X4012" s="4"/>
      <c r="Y4012" s="4"/>
    </row>
    <row r="4013" spans="5:25" ht="12" customHeight="1" x14ac:dyDescent="0.15">
      <c r="E4013" s="2"/>
      <c r="G4013" s="2"/>
      <c r="M4013" s="34"/>
      <c r="W4013" s="6"/>
      <c r="X4013" s="4"/>
      <c r="Y4013" s="4"/>
    </row>
    <row r="4014" spans="5:25" ht="12" customHeight="1" x14ac:dyDescent="0.15">
      <c r="E4014" s="2"/>
      <c r="G4014" s="2"/>
      <c r="M4014" s="34"/>
      <c r="W4014" s="6"/>
      <c r="X4014" s="4"/>
      <c r="Y4014" s="4"/>
    </row>
    <row r="4015" spans="5:25" ht="12" customHeight="1" x14ac:dyDescent="0.15">
      <c r="E4015" s="2"/>
      <c r="G4015" s="2"/>
      <c r="M4015" s="34"/>
      <c r="W4015" s="6"/>
      <c r="X4015" s="4"/>
      <c r="Y4015" s="4"/>
    </row>
    <row r="4016" spans="5:25" ht="12" customHeight="1" x14ac:dyDescent="0.15">
      <c r="E4016" s="2"/>
      <c r="G4016" s="2"/>
      <c r="M4016" s="34"/>
      <c r="W4016" s="6"/>
      <c r="X4016" s="4"/>
      <c r="Y4016" s="4"/>
    </row>
    <row r="4017" spans="5:25" ht="12" customHeight="1" x14ac:dyDescent="0.15">
      <c r="E4017" s="2"/>
      <c r="G4017" s="2"/>
      <c r="M4017" s="34"/>
      <c r="W4017" s="6"/>
      <c r="X4017" s="4"/>
      <c r="Y4017" s="4"/>
    </row>
    <row r="4018" spans="5:25" ht="12" customHeight="1" x14ac:dyDescent="0.15">
      <c r="E4018" s="2"/>
      <c r="G4018" s="2"/>
      <c r="M4018" s="34"/>
      <c r="W4018" s="6"/>
      <c r="X4018" s="4"/>
      <c r="Y4018" s="4"/>
    </row>
    <row r="4019" spans="5:25" ht="12" customHeight="1" x14ac:dyDescent="0.15">
      <c r="E4019" s="2"/>
      <c r="G4019" s="2"/>
      <c r="M4019" s="34"/>
      <c r="W4019" s="6"/>
      <c r="X4019" s="4"/>
      <c r="Y4019" s="4"/>
    </row>
    <row r="4020" spans="5:25" ht="12" customHeight="1" x14ac:dyDescent="0.15">
      <c r="E4020" s="2"/>
      <c r="G4020" s="2"/>
      <c r="M4020" s="34"/>
      <c r="W4020" s="6"/>
      <c r="X4020" s="4"/>
      <c r="Y4020" s="4"/>
    </row>
    <row r="4021" spans="5:25" ht="12" customHeight="1" x14ac:dyDescent="0.15">
      <c r="E4021" s="2"/>
      <c r="G4021" s="2"/>
      <c r="M4021" s="34"/>
      <c r="W4021" s="6"/>
      <c r="X4021" s="4"/>
      <c r="Y4021" s="4"/>
    </row>
    <row r="4022" spans="5:25" ht="12" customHeight="1" x14ac:dyDescent="0.15">
      <c r="E4022" s="2"/>
      <c r="G4022" s="2"/>
      <c r="M4022" s="34"/>
      <c r="W4022" s="6"/>
      <c r="X4022" s="4"/>
      <c r="Y4022" s="4"/>
    </row>
    <row r="4023" spans="5:25" ht="12" customHeight="1" x14ac:dyDescent="0.15">
      <c r="E4023" s="2"/>
      <c r="G4023" s="2"/>
      <c r="M4023" s="34"/>
      <c r="W4023" s="6"/>
      <c r="X4023" s="4"/>
      <c r="Y4023" s="4"/>
    </row>
    <row r="4024" spans="5:25" ht="12" customHeight="1" x14ac:dyDescent="0.15">
      <c r="E4024" s="2"/>
      <c r="G4024" s="2"/>
      <c r="M4024" s="34"/>
      <c r="W4024" s="6"/>
      <c r="X4024" s="4"/>
      <c r="Y4024" s="4"/>
    </row>
    <row r="4025" spans="5:25" ht="12" customHeight="1" x14ac:dyDescent="0.15">
      <c r="E4025" s="2"/>
      <c r="G4025" s="2"/>
      <c r="M4025" s="34"/>
      <c r="W4025" s="6"/>
      <c r="X4025" s="4"/>
      <c r="Y4025" s="4"/>
    </row>
    <row r="4026" spans="5:25" ht="12" customHeight="1" x14ac:dyDescent="0.15">
      <c r="E4026" s="2"/>
      <c r="G4026" s="2"/>
      <c r="M4026" s="34"/>
      <c r="W4026" s="6"/>
      <c r="X4026" s="4"/>
      <c r="Y4026" s="4"/>
    </row>
    <row r="4027" spans="5:25" ht="12" customHeight="1" x14ac:dyDescent="0.15">
      <c r="E4027" s="2"/>
      <c r="G4027" s="2"/>
      <c r="M4027" s="34"/>
      <c r="W4027" s="6"/>
      <c r="X4027" s="4"/>
      <c r="Y4027" s="4"/>
    </row>
    <row r="4028" spans="5:25" ht="12" customHeight="1" x14ac:dyDescent="0.15">
      <c r="E4028" s="2"/>
      <c r="G4028" s="2"/>
      <c r="M4028" s="34"/>
      <c r="W4028" s="6"/>
      <c r="X4028" s="4"/>
      <c r="Y4028" s="4"/>
    </row>
    <row r="4029" spans="5:25" ht="12" customHeight="1" x14ac:dyDescent="0.15">
      <c r="E4029" s="2"/>
      <c r="G4029" s="2"/>
      <c r="M4029" s="34"/>
      <c r="W4029" s="6"/>
      <c r="X4029" s="4"/>
      <c r="Y4029" s="4"/>
    </row>
    <row r="4030" spans="5:25" ht="12" customHeight="1" x14ac:dyDescent="0.15">
      <c r="E4030" s="2"/>
      <c r="G4030" s="2"/>
      <c r="M4030" s="34"/>
      <c r="W4030" s="6"/>
      <c r="X4030" s="4"/>
      <c r="Y4030" s="4"/>
    </row>
    <row r="4031" spans="5:25" ht="12" customHeight="1" x14ac:dyDescent="0.15">
      <c r="E4031" s="2"/>
      <c r="G4031" s="2"/>
      <c r="M4031" s="34"/>
      <c r="W4031" s="6"/>
      <c r="X4031" s="4"/>
      <c r="Y4031" s="4"/>
    </row>
    <row r="4032" spans="5:25" ht="12" customHeight="1" x14ac:dyDescent="0.15">
      <c r="E4032" s="2"/>
      <c r="G4032" s="2"/>
      <c r="M4032" s="34"/>
      <c r="W4032" s="6"/>
      <c r="X4032" s="4"/>
      <c r="Y4032" s="4"/>
    </row>
    <row r="4033" spans="5:25" ht="12" customHeight="1" x14ac:dyDescent="0.15">
      <c r="E4033" s="2"/>
      <c r="G4033" s="2"/>
      <c r="M4033" s="34"/>
      <c r="W4033" s="6"/>
      <c r="X4033" s="4"/>
      <c r="Y4033" s="4"/>
    </row>
    <row r="4034" spans="5:25" ht="12" customHeight="1" x14ac:dyDescent="0.15">
      <c r="E4034" s="2"/>
      <c r="G4034" s="2"/>
      <c r="M4034" s="34"/>
      <c r="W4034" s="6"/>
      <c r="X4034" s="4"/>
      <c r="Y4034" s="4"/>
    </row>
    <row r="4035" spans="5:25" ht="12" customHeight="1" x14ac:dyDescent="0.15">
      <c r="E4035" s="2"/>
      <c r="G4035" s="2"/>
      <c r="M4035" s="34"/>
      <c r="W4035" s="6"/>
      <c r="X4035" s="4"/>
      <c r="Y4035" s="4"/>
    </row>
    <row r="4036" spans="5:25" ht="12" customHeight="1" x14ac:dyDescent="0.15">
      <c r="E4036" s="2"/>
      <c r="G4036" s="2"/>
      <c r="M4036" s="34"/>
      <c r="W4036" s="6"/>
      <c r="X4036" s="4"/>
      <c r="Y4036" s="4"/>
    </row>
    <row r="4037" spans="5:25" ht="12" customHeight="1" x14ac:dyDescent="0.15">
      <c r="E4037" s="2"/>
      <c r="G4037" s="2"/>
      <c r="M4037" s="34"/>
      <c r="W4037" s="6"/>
      <c r="X4037" s="4"/>
      <c r="Y4037" s="4"/>
    </row>
    <row r="4038" spans="5:25" ht="12" customHeight="1" x14ac:dyDescent="0.15">
      <c r="E4038" s="2"/>
      <c r="G4038" s="2"/>
      <c r="M4038" s="34"/>
      <c r="W4038" s="6"/>
      <c r="X4038" s="4"/>
      <c r="Y4038" s="4"/>
    </row>
    <row r="4039" spans="5:25" ht="12" customHeight="1" x14ac:dyDescent="0.15">
      <c r="E4039" s="2"/>
      <c r="G4039" s="2"/>
      <c r="M4039" s="34"/>
      <c r="W4039" s="6"/>
      <c r="X4039" s="4"/>
      <c r="Y4039" s="4"/>
    </row>
    <row r="4040" spans="5:25" ht="12" customHeight="1" x14ac:dyDescent="0.15">
      <c r="E4040" s="2"/>
      <c r="G4040" s="2"/>
      <c r="M4040" s="34"/>
      <c r="W4040" s="6"/>
      <c r="X4040" s="4"/>
      <c r="Y4040" s="4"/>
    </row>
    <row r="4041" spans="5:25" ht="12" customHeight="1" x14ac:dyDescent="0.15">
      <c r="E4041" s="2"/>
      <c r="G4041" s="2"/>
      <c r="M4041" s="34"/>
      <c r="W4041" s="6"/>
      <c r="X4041" s="4"/>
      <c r="Y4041" s="4"/>
    </row>
    <row r="4042" spans="5:25" ht="12" customHeight="1" x14ac:dyDescent="0.15">
      <c r="E4042" s="2"/>
      <c r="G4042" s="2"/>
      <c r="M4042" s="34"/>
      <c r="W4042" s="6"/>
      <c r="X4042" s="4"/>
      <c r="Y4042" s="4"/>
    </row>
    <row r="4043" spans="5:25" ht="12" customHeight="1" x14ac:dyDescent="0.15">
      <c r="E4043" s="2"/>
      <c r="G4043" s="2"/>
      <c r="M4043" s="34"/>
      <c r="W4043" s="6"/>
      <c r="X4043" s="4"/>
      <c r="Y4043" s="4"/>
    </row>
    <row r="4044" spans="5:25" ht="12" customHeight="1" x14ac:dyDescent="0.15">
      <c r="E4044" s="2"/>
      <c r="G4044" s="2"/>
      <c r="M4044" s="34"/>
      <c r="W4044" s="6"/>
      <c r="X4044" s="4"/>
      <c r="Y4044" s="4"/>
    </row>
    <row r="4045" spans="5:25" ht="12" customHeight="1" x14ac:dyDescent="0.15">
      <c r="E4045" s="2"/>
      <c r="G4045" s="2"/>
      <c r="M4045" s="34"/>
      <c r="W4045" s="6"/>
      <c r="X4045" s="4"/>
      <c r="Y4045" s="4"/>
    </row>
    <row r="4046" spans="5:25" ht="12" customHeight="1" x14ac:dyDescent="0.15">
      <c r="E4046" s="2"/>
      <c r="G4046" s="2"/>
      <c r="M4046" s="34"/>
      <c r="W4046" s="6"/>
      <c r="X4046" s="4"/>
      <c r="Y4046" s="4"/>
    </row>
    <row r="4047" spans="5:25" ht="12" customHeight="1" x14ac:dyDescent="0.15">
      <c r="E4047" s="2"/>
      <c r="G4047" s="2"/>
      <c r="M4047" s="34"/>
      <c r="W4047" s="6"/>
      <c r="X4047" s="4"/>
      <c r="Y4047" s="4"/>
    </row>
    <row r="4048" spans="5:25" ht="12" customHeight="1" x14ac:dyDescent="0.15">
      <c r="E4048" s="2"/>
      <c r="G4048" s="2"/>
      <c r="M4048" s="34"/>
      <c r="W4048" s="6"/>
      <c r="X4048" s="4"/>
      <c r="Y4048" s="4"/>
    </row>
    <row r="4049" spans="5:25" ht="12" customHeight="1" x14ac:dyDescent="0.15">
      <c r="E4049" s="2"/>
      <c r="G4049" s="2"/>
      <c r="M4049" s="34"/>
      <c r="W4049" s="6"/>
      <c r="X4049" s="4"/>
      <c r="Y4049" s="4"/>
    </row>
    <row r="4050" spans="5:25" ht="12" customHeight="1" x14ac:dyDescent="0.15">
      <c r="E4050" s="2"/>
      <c r="G4050" s="2"/>
      <c r="M4050" s="34"/>
      <c r="W4050" s="6"/>
      <c r="X4050" s="4"/>
      <c r="Y4050" s="4"/>
    </row>
    <row r="4051" spans="5:25" ht="12" customHeight="1" x14ac:dyDescent="0.15">
      <c r="E4051" s="2"/>
      <c r="G4051" s="2"/>
      <c r="M4051" s="34"/>
      <c r="W4051" s="6"/>
      <c r="X4051" s="4"/>
      <c r="Y4051" s="4"/>
    </row>
    <row r="4052" spans="5:25" ht="12" customHeight="1" x14ac:dyDescent="0.15">
      <c r="E4052" s="2"/>
      <c r="G4052" s="2"/>
      <c r="M4052" s="34"/>
      <c r="W4052" s="6"/>
      <c r="X4052" s="4"/>
      <c r="Y4052" s="4"/>
    </row>
    <row r="4053" spans="5:25" ht="12" customHeight="1" x14ac:dyDescent="0.15">
      <c r="E4053" s="2"/>
      <c r="G4053" s="2"/>
      <c r="M4053" s="34"/>
      <c r="W4053" s="6"/>
      <c r="X4053" s="4"/>
      <c r="Y4053" s="4"/>
    </row>
    <row r="4054" spans="5:25" ht="12" customHeight="1" x14ac:dyDescent="0.15">
      <c r="E4054" s="2"/>
      <c r="G4054" s="2"/>
      <c r="M4054" s="34"/>
      <c r="W4054" s="6"/>
      <c r="X4054" s="4"/>
      <c r="Y4054" s="4"/>
    </row>
    <row r="4055" spans="5:25" ht="12" customHeight="1" x14ac:dyDescent="0.15">
      <c r="E4055" s="2"/>
      <c r="G4055" s="2"/>
      <c r="M4055" s="34"/>
      <c r="W4055" s="6"/>
      <c r="X4055" s="4"/>
      <c r="Y4055" s="4"/>
    </row>
    <row r="4056" spans="5:25" ht="12" customHeight="1" x14ac:dyDescent="0.15">
      <c r="E4056" s="2"/>
      <c r="G4056" s="2"/>
      <c r="M4056" s="34"/>
      <c r="W4056" s="6"/>
      <c r="X4056" s="4"/>
      <c r="Y4056" s="4"/>
    </row>
    <row r="4057" spans="5:25" ht="12" customHeight="1" x14ac:dyDescent="0.15">
      <c r="E4057" s="2"/>
      <c r="G4057" s="2"/>
      <c r="M4057" s="34"/>
      <c r="W4057" s="6"/>
      <c r="X4057" s="4"/>
      <c r="Y4057" s="4"/>
    </row>
    <row r="4058" spans="5:25" ht="12" customHeight="1" x14ac:dyDescent="0.15">
      <c r="E4058" s="2"/>
      <c r="G4058" s="2"/>
      <c r="M4058" s="34"/>
      <c r="W4058" s="6"/>
      <c r="X4058" s="4"/>
      <c r="Y4058" s="4"/>
    </row>
    <row r="4059" spans="5:25" ht="12" customHeight="1" x14ac:dyDescent="0.15">
      <c r="E4059" s="2"/>
      <c r="G4059" s="2"/>
      <c r="M4059" s="34"/>
      <c r="W4059" s="6"/>
      <c r="X4059" s="4"/>
      <c r="Y4059" s="4"/>
    </row>
    <row r="4060" spans="5:25" ht="12" customHeight="1" x14ac:dyDescent="0.15">
      <c r="E4060" s="2"/>
      <c r="G4060" s="2"/>
      <c r="M4060" s="34"/>
      <c r="W4060" s="6"/>
      <c r="X4060" s="4"/>
      <c r="Y4060" s="4"/>
    </row>
    <row r="4061" spans="5:25" ht="12" customHeight="1" x14ac:dyDescent="0.15">
      <c r="E4061" s="2"/>
      <c r="G4061" s="2"/>
      <c r="M4061" s="34"/>
      <c r="W4061" s="6"/>
      <c r="X4061" s="4"/>
      <c r="Y4061" s="4"/>
    </row>
    <row r="4062" spans="5:25" ht="12" customHeight="1" x14ac:dyDescent="0.15">
      <c r="E4062" s="2"/>
      <c r="G4062" s="2"/>
      <c r="M4062" s="34"/>
      <c r="W4062" s="6"/>
      <c r="X4062" s="4"/>
      <c r="Y4062" s="4"/>
    </row>
    <row r="4063" spans="5:25" ht="12" customHeight="1" x14ac:dyDescent="0.15">
      <c r="E4063" s="2"/>
      <c r="G4063" s="2"/>
      <c r="M4063" s="34"/>
      <c r="W4063" s="6"/>
      <c r="X4063" s="4"/>
      <c r="Y4063" s="4"/>
    </row>
    <row r="4064" spans="5:25" ht="12" customHeight="1" x14ac:dyDescent="0.15">
      <c r="E4064" s="2"/>
      <c r="G4064" s="2"/>
      <c r="M4064" s="34"/>
      <c r="W4064" s="6"/>
      <c r="X4064" s="4"/>
      <c r="Y4064" s="4"/>
    </row>
    <row r="4065" spans="5:25" ht="12" customHeight="1" x14ac:dyDescent="0.15">
      <c r="E4065" s="2"/>
      <c r="G4065" s="2"/>
      <c r="M4065" s="34"/>
      <c r="W4065" s="6"/>
      <c r="X4065" s="4"/>
      <c r="Y4065" s="4"/>
    </row>
    <row r="4066" spans="5:25" ht="12" customHeight="1" x14ac:dyDescent="0.15">
      <c r="E4066" s="2"/>
      <c r="G4066" s="2"/>
      <c r="M4066" s="34"/>
      <c r="W4066" s="6"/>
      <c r="X4066" s="4"/>
      <c r="Y4066" s="4"/>
    </row>
    <row r="4067" spans="5:25" ht="12" customHeight="1" x14ac:dyDescent="0.15">
      <c r="E4067" s="2"/>
      <c r="G4067" s="2"/>
      <c r="M4067" s="34"/>
      <c r="W4067" s="6"/>
      <c r="X4067" s="4"/>
      <c r="Y4067" s="4"/>
    </row>
    <row r="4068" spans="5:25" ht="12" customHeight="1" x14ac:dyDescent="0.15">
      <c r="E4068" s="2"/>
      <c r="G4068" s="2"/>
      <c r="M4068" s="34"/>
      <c r="W4068" s="6"/>
      <c r="X4068" s="4"/>
      <c r="Y4068" s="4"/>
    </row>
    <row r="4069" spans="5:25" ht="12" customHeight="1" x14ac:dyDescent="0.15">
      <c r="E4069" s="2"/>
      <c r="G4069" s="2"/>
      <c r="M4069" s="34"/>
      <c r="W4069" s="6"/>
      <c r="X4069" s="4"/>
      <c r="Y4069" s="4"/>
    </row>
    <row r="4070" spans="5:25" ht="12" customHeight="1" x14ac:dyDescent="0.15">
      <c r="E4070" s="2"/>
      <c r="G4070" s="2"/>
      <c r="M4070" s="34"/>
      <c r="W4070" s="6"/>
      <c r="X4070" s="4"/>
      <c r="Y4070" s="4"/>
    </row>
    <row r="4071" spans="5:25" ht="12" customHeight="1" x14ac:dyDescent="0.15">
      <c r="E4071" s="2"/>
      <c r="G4071" s="2"/>
      <c r="M4071" s="34"/>
      <c r="W4071" s="6"/>
      <c r="X4071" s="4"/>
      <c r="Y4071" s="4"/>
    </row>
    <row r="4072" spans="5:25" ht="12" customHeight="1" x14ac:dyDescent="0.15">
      <c r="E4072" s="2"/>
      <c r="G4072" s="2"/>
      <c r="M4072" s="34"/>
      <c r="W4072" s="6"/>
      <c r="X4072" s="4"/>
      <c r="Y4072" s="4"/>
    </row>
    <row r="4073" spans="5:25" ht="12" customHeight="1" x14ac:dyDescent="0.15">
      <c r="E4073" s="2"/>
      <c r="G4073" s="2"/>
      <c r="M4073" s="34"/>
      <c r="W4073" s="6"/>
      <c r="X4073" s="4"/>
      <c r="Y4073" s="4"/>
    </row>
    <row r="4074" spans="5:25" ht="12" customHeight="1" x14ac:dyDescent="0.15">
      <c r="E4074" s="2"/>
      <c r="G4074" s="2"/>
      <c r="M4074" s="34"/>
      <c r="W4074" s="6"/>
      <c r="X4074" s="4"/>
      <c r="Y4074" s="4"/>
    </row>
    <row r="4075" spans="5:25" ht="12" customHeight="1" x14ac:dyDescent="0.15">
      <c r="E4075" s="2"/>
      <c r="G4075" s="2"/>
      <c r="M4075" s="34"/>
      <c r="W4075" s="6"/>
      <c r="X4075" s="4"/>
      <c r="Y4075" s="4"/>
    </row>
    <row r="4076" spans="5:25" ht="12" customHeight="1" x14ac:dyDescent="0.15">
      <c r="E4076" s="2"/>
      <c r="G4076" s="2"/>
      <c r="M4076" s="34"/>
      <c r="W4076" s="6"/>
      <c r="X4076" s="4"/>
      <c r="Y4076" s="4"/>
    </row>
    <row r="4077" spans="5:25" ht="12" customHeight="1" x14ac:dyDescent="0.15">
      <c r="E4077" s="2"/>
      <c r="G4077" s="2"/>
      <c r="M4077" s="34"/>
      <c r="W4077" s="6"/>
      <c r="X4077" s="4"/>
      <c r="Y4077" s="4"/>
    </row>
    <row r="4078" spans="5:25" ht="12" customHeight="1" x14ac:dyDescent="0.15">
      <c r="E4078" s="2"/>
      <c r="G4078" s="2"/>
      <c r="M4078" s="34"/>
      <c r="W4078" s="6"/>
      <c r="X4078" s="4"/>
      <c r="Y4078" s="4"/>
    </row>
    <row r="4079" spans="5:25" ht="12" customHeight="1" x14ac:dyDescent="0.15">
      <c r="E4079" s="2"/>
      <c r="G4079" s="2"/>
      <c r="M4079" s="34"/>
      <c r="W4079" s="6"/>
      <c r="X4079" s="4"/>
      <c r="Y4079" s="4"/>
    </row>
    <row r="4080" spans="5:25" ht="12" customHeight="1" x14ac:dyDescent="0.15">
      <c r="E4080" s="2"/>
      <c r="G4080" s="2"/>
      <c r="M4080" s="34"/>
      <c r="W4080" s="6"/>
      <c r="X4080" s="4"/>
      <c r="Y4080" s="4"/>
    </row>
    <row r="4081" spans="5:25" ht="12" customHeight="1" x14ac:dyDescent="0.15">
      <c r="E4081" s="2"/>
      <c r="G4081" s="2"/>
      <c r="M4081" s="34"/>
      <c r="W4081" s="6"/>
      <c r="X4081" s="4"/>
      <c r="Y4081" s="4"/>
    </row>
    <row r="4082" spans="5:25" ht="12" customHeight="1" x14ac:dyDescent="0.15">
      <c r="E4082" s="2"/>
      <c r="G4082" s="2"/>
      <c r="M4082" s="34"/>
      <c r="W4082" s="6"/>
      <c r="X4082" s="4"/>
      <c r="Y4082" s="4"/>
    </row>
    <row r="4083" spans="5:25" ht="12" customHeight="1" x14ac:dyDescent="0.15">
      <c r="E4083" s="2"/>
      <c r="G4083" s="2"/>
      <c r="M4083" s="34"/>
      <c r="W4083" s="6"/>
      <c r="X4083" s="4"/>
      <c r="Y4083" s="4"/>
    </row>
    <row r="4084" spans="5:25" ht="12" customHeight="1" x14ac:dyDescent="0.15">
      <c r="E4084" s="2"/>
      <c r="G4084" s="2"/>
      <c r="M4084" s="34"/>
      <c r="W4084" s="6"/>
      <c r="X4084" s="4"/>
      <c r="Y4084" s="4"/>
    </row>
    <row r="4085" spans="5:25" ht="12" customHeight="1" x14ac:dyDescent="0.15">
      <c r="E4085" s="2"/>
      <c r="G4085" s="2"/>
      <c r="M4085" s="34"/>
      <c r="W4085" s="6"/>
      <c r="X4085" s="4"/>
      <c r="Y4085" s="4"/>
    </row>
    <row r="4086" spans="5:25" ht="12" customHeight="1" x14ac:dyDescent="0.15">
      <c r="E4086" s="2"/>
      <c r="G4086" s="2"/>
      <c r="M4086" s="34"/>
      <c r="W4086" s="6"/>
      <c r="X4086" s="4"/>
      <c r="Y4086" s="4"/>
    </row>
    <row r="4087" spans="5:25" ht="12" customHeight="1" x14ac:dyDescent="0.15">
      <c r="E4087" s="2"/>
      <c r="G4087" s="2"/>
      <c r="M4087" s="34"/>
      <c r="W4087" s="6"/>
      <c r="X4087" s="4"/>
      <c r="Y4087" s="4"/>
    </row>
    <row r="4088" spans="5:25" ht="12" customHeight="1" x14ac:dyDescent="0.15">
      <c r="E4088" s="2"/>
      <c r="G4088" s="2"/>
      <c r="M4088" s="34"/>
      <c r="W4088" s="6"/>
      <c r="X4088" s="4"/>
      <c r="Y4088" s="4"/>
    </row>
    <row r="4089" spans="5:25" ht="12" customHeight="1" x14ac:dyDescent="0.15">
      <c r="E4089" s="2"/>
      <c r="G4089" s="2"/>
      <c r="M4089" s="34"/>
      <c r="W4089" s="6"/>
      <c r="X4089" s="4"/>
      <c r="Y4089" s="4"/>
    </row>
    <row r="4090" spans="5:25" ht="12" customHeight="1" x14ac:dyDescent="0.15">
      <c r="E4090" s="2"/>
      <c r="G4090" s="2"/>
      <c r="M4090" s="34"/>
      <c r="W4090" s="6"/>
      <c r="X4090" s="4"/>
      <c r="Y4090" s="4"/>
    </row>
    <row r="4091" spans="5:25" ht="12" customHeight="1" x14ac:dyDescent="0.15">
      <c r="E4091" s="2"/>
      <c r="G4091" s="2"/>
      <c r="M4091" s="34"/>
      <c r="W4091" s="6"/>
      <c r="X4091" s="4"/>
      <c r="Y4091" s="4"/>
    </row>
    <row r="4092" spans="5:25" ht="12" customHeight="1" x14ac:dyDescent="0.15">
      <c r="E4092" s="2"/>
      <c r="G4092" s="2"/>
      <c r="M4092" s="34"/>
      <c r="W4092" s="6"/>
      <c r="X4092" s="4"/>
      <c r="Y4092" s="4"/>
    </row>
    <row r="4093" spans="5:25" ht="12" customHeight="1" x14ac:dyDescent="0.15">
      <c r="E4093" s="2"/>
      <c r="G4093" s="2"/>
      <c r="M4093" s="34"/>
      <c r="W4093" s="6"/>
      <c r="X4093" s="4"/>
      <c r="Y4093" s="4"/>
    </row>
    <row r="4094" spans="5:25" ht="12" customHeight="1" x14ac:dyDescent="0.15">
      <c r="E4094" s="2"/>
      <c r="G4094" s="2"/>
      <c r="M4094" s="34"/>
      <c r="W4094" s="6"/>
      <c r="X4094" s="4"/>
      <c r="Y4094" s="4"/>
    </row>
    <row r="4095" spans="5:25" ht="12" customHeight="1" x14ac:dyDescent="0.15">
      <c r="E4095" s="2"/>
      <c r="G4095" s="2"/>
      <c r="M4095" s="34"/>
      <c r="W4095" s="6"/>
      <c r="X4095" s="4"/>
      <c r="Y4095" s="4"/>
    </row>
    <row r="4096" spans="5:25" ht="12" customHeight="1" x14ac:dyDescent="0.15">
      <c r="E4096" s="2"/>
      <c r="G4096" s="2"/>
      <c r="M4096" s="34"/>
      <c r="W4096" s="6"/>
      <c r="X4096" s="4"/>
      <c r="Y4096" s="4"/>
    </row>
    <row r="4097" spans="5:25" ht="12" customHeight="1" x14ac:dyDescent="0.15">
      <c r="E4097" s="2"/>
      <c r="G4097" s="2"/>
      <c r="M4097" s="34"/>
      <c r="W4097" s="6"/>
      <c r="X4097" s="4"/>
      <c r="Y4097" s="4"/>
    </row>
    <row r="4098" spans="5:25" ht="12" customHeight="1" x14ac:dyDescent="0.15">
      <c r="E4098" s="2"/>
      <c r="G4098" s="2"/>
      <c r="M4098" s="34"/>
      <c r="W4098" s="6"/>
      <c r="X4098" s="4"/>
      <c r="Y4098" s="4"/>
    </row>
    <row r="4099" spans="5:25" ht="12" customHeight="1" x14ac:dyDescent="0.15">
      <c r="E4099" s="2"/>
      <c r="G4099" s="2"/>
      <c r="M4099" s="34"/>
      <c r="W4099" s="6"/>
      <c r="X4099" s="4"/>
      <c r="Y4099" s="4"/>
    </row>
    <row r="4100" spans="5:25" ht="12" customHeight="1" x14ac:dyDescent="0.15">
      <c r="E4100" s="2"/>
      <c r="G4100" s="2"/>
      <c r="M4100" s="34"/>
      <c r="W4100" s="6"/>
      <c r="X4100" s="4"/>
      <c r="Y4100" s="4"/>
    </row>
    <row r="4101" spans="5:25" ht="12" customHeight="1" x14ac:dyDescent="0.15">
      <c r="E4101" s="2"/>
      <c r="G4101" s="2"/>
      <c r="M4101" s="34"/>
      <c r="W4101" s="6"/>
      <c r="X4101" s="4"/>
      <c r="Y4101" s="4"/>
    </row>
    <row r="4102" spans="5:25" ht="12" customHeight="1" x14ac:dyDescent="0.15">
      <c r="E4102" s="2"/>
      <c r="G4102" s="2"/>
      <c r="M4102" s="34"/>
      <c r="W4102" s="6"/>
      <c r="X4102" s="4"/>
      <c r="Y4102" s="4"/>
    </row>
    <row r="4103" spans="5:25" ht="12" customHeight="1" x14ac:dyDescent="0.15">
      <c r="E4103" s="2"/>
      <c r="G4103" s="2"/>
      <c r="M4103" s="34"/>
      <c r="W4103" s="6"/>
      <c r="X4103" s="4"/>
      <c r="Y4103" s="4"/>
    </row>
    <row r="4104" spans="5:25" ht="12" customHeight="1" x14ac:dyDescent="0.15">
      <c r="E4104" s="2"/>
      <c r="G4104" s="2"/>
      <c r="M4104" s="34"/>
      <c r="W4104" s="6"/>
      <c r="X4104" s="4"/>
      <c r="Y4104" s="4"/>
    </row>
    <row r="4105" spans="5:25" ht="12" customHeight="1" x14ac:dyDescent="0.15">
      <c r="E4105" s="2"/>
      <c r="G4105" s="2"/>
      <c r="M4105" s="34"/>
      <c r="W4105" s="6"/>
      <c r="X4105" s="4"/>
      <c r="Y4105" s="4"/>
    </row>
    <row r="4106" spans="5:25" ht="12" customHeight="1" x14ac:dyDescent="0.15">
      <c r="E4106" s="2"/>
      <c r="G4106" s="2"/>
      <c r="M4106" s="34"/>
      <c r="W4106" s="6"/>
      <c r="X4106" s="4"/>
      <c r="Y4106" s="4"/>
    </row>
    <row r="4107" spans="5:25" ht="12" customHeight="1" x14ac:dyDescent="0.15">
      <c r="E4107" s="2"/>
      <c r="G4107" s="2"/>
      <c r="M4107" s="34"/>
      <c r="W4107" s="6"/>
      <c r="X4107" s="4"/>
      <c r="Y4107" s="4"/>
    </row>
    <row r="4108" spans="5:25" ht="12" customHeight="1" x14ac:dyDescent="0.15">
      <c r="E4108" s="2"/>
      <c r="G4108" s="2"/>
      <c r="M4108" s="34"/>
      <c r="W4108" s="6"/>
      <c r="X4108" s="4"/>
      <c r="Y4108" s="4"/>
    </row>
    <row r="4109" spans="5:25" ht="12" customHeight="1" x14ac:dyDescent="0.15">
      <c r="E4109" s="2"/>
      <c r="G4109" s="2"/>
      <c r="M4109" s="34"/>
      <c r="W4109" s="6"/>
      <c r="X4109" s="4"/>
      <c r="Y4109" s="4"/>
    </row>
    <row r="4110" spans="5:25" ht="12" customHeight="1" x14ac:dyDescent="0.15">
      <c r="E4110" s="2"/>
      <c r="G4110" s="2"/>
      <c r="M4110" s="34"/>
      <c r="W4110" s="6"/>
      <c r="X4110" s="4"/>
      <c r="Y4110" s="4"/>
    </row>
    <row r="4111" spans="5:25" ht="12" customHeight="1" x14ac:dyDescent="0.15">
      <c r="E4111" s="2"/>
      <c r="G4111" s="2"/>
      <c r="M4111" s="34"/>
      <c r="W4111" s="6"/>
      <c r="X4111" s="4"/>
      <c r="Y4111" s="4"/>
    </row>
    <row r="4112" spans="5:25" ht="12" customHeight="1" x14ac:dyDescent="0.15">
      <c r="E4112" s="2"/>
      <c r="G4112" s="2"/>
      <c r="M4112" s="34"/>
      <c r="W4112" s="6"/>
      <c r="X4112" s="4"/>
      <c r="Y4112" s="4"/>
    </row>
    <row r="4113" spans="5:25" ht="12" customHeight="1" x14ac:dyDescent="0.15">
      <c r="E4113" s="2"/>
      <c r="G4113" s="2"/>
      <c r="M4113" s="34"/>
      <c r="W4113" s="6"/>
      <c r="X4113" s="4"/>
      <c r="Y4113" s="4"/>
    </row>
    <row r="4114" spans="5:25" ht="12" customHeight="1" x14ac:dyDescent="0.15">
      <c r="E4114" s="2"/>
      <c r="G4114" s="2"/>
      <c r="M4114" s="34"/>
      <c r="W4114" s="6"/>
      <c r="X4114" s="4"/>
      <c r="Y4114" s="4"/>
    </row>
    <row r="4115" spans="5:25" ht="12" customHeight="1" x14ac:dyDescent="0.15">
      <c r="E4115" s="2"/>
      <c r="G4115" s="2"/>
      <c r="M4115" s="34"/>
      <c r="W4115" s="6"/>
      <c r="X4115" s="4"/>
      <c r="Y4115" s="4"/>
    </row>
    <row r="4116" spans="5:25" ht="12" customHeight="1" x14ac:dyDescent="0.15">
      <c r="E4116" s="2"/>
      <c r="G4116" s="2"/>
      <c r="M4116" s="34"/>
      <c r="W4116" s="6"/>
      <c r="X4116" s="4"/>
      <c r="Y4116" s="4"/>
    </row>
    <row r="4117" spans="5:25" ht="12" customHeight="1" x14ac:dyDescent="0.15">
      <c r="E4117" s="2"/>
      <c r="G4117" s="2"/>
      <c r="M4117" s="34"/>
      <c r="W4117" s="6"/>
      <c r="X4117" s="4"/>
      <c r="Y4117" s="4"/>
    </row>
    <row r="4118" spans="5:25" ht="12" customHeight="1" x14ac:dyDescent="0.15">
      <c r="E4118" s="2"/>
      <c r="G4118" s="2"/>
      <c r="M4118" s="34"/>
      <c r="W4118" s="6"/>
      <c r="X4118" s="4"/>
      <c r="Y4118" s="4"/>
    </row>
    <row r="4119" spans="5:25" ht="12" customHeight="1" x14ac:dyDescent="0.15">
      <c r="E4119" s="2"/>
      <c r="G4119" s="2"/>
      <c r="M4119" s="34"/>
      <c r="W4119" s="6"/>
      <c r="X4119" s="4"/>
      <c r="Y4119" s="4"/>
    </row>
    <row r="4120" spans="5:25" ht="12" customHeight="1" x14ac:dyDescent="0.15">
      <c r="E4120" s="2"/>
      <c r="G4120" s="2"/>
      <c r="M4120" s="34"/>
      <c r="W4120" s="6"/>
      <c r="X4120" s="4"/>
      <c r="Y4120" s="4"/>
    </row>
    <row r="4121" spans="5:25" ht="12" customHeight="1" x14ac:dyDescent="0.15">
      <c r="E4121" s="2"/>
      <c r="G4121" s="2"/>
      <c r="M4121" s="34"/>
      <c r="W4121" s="6"/>
      <c r="X4121" s="4"/>
      <c r="Y4121" s="4"/>
    </row>
    <row r="4122" spans="5:25" ht="12" customHeight="1" x14ac:dyDescent="0.15">
      <c r="E4122" s="2"/>
      <c r="G4122" s="2"/>
      <c r="M4122" s="34"/>
      <c r="W4122" s="6"/>
      <c r="X4122" s="4"/>
      <c r="Y4122" s="4"/>
    </row>
    <row r="4123" spans="5:25" ht="12" customHeight="1" x14ac:dyDescent="0.15">
      <c r="E4123" s="2"/>
      <c r="G4123" s="2"/>
      <c r="M4123" s="34"/>
      <c r="W4123" s="6"/>
      <c r="X4123" s="4"/>
      <c r="Y4123" s="4"/>
    </row>
    <row r="4124" spans="5:25" ht="12" customHeight="1" x14ac:dyDescent="0.15">
      <c r="E4124" s="2"/>
      <c r="G4124" s="2"/>
      <c r="M4124" s="34"/>
      <c r="W4124" s="6"/>
      <c r="X4124" s="4"/>
      <c r="Y4124" s="4"/>
    </row>
    <row r="4125" spans="5:25" ht="12" customHeight="1" x14ac:dyDescent="0.15">
      <c r="E4125" s="2"/>
      <c r="G4125" s="2"/>
      <c r="M4125" s="34"/>
      <c r="W4125" s="6"/>
      <c r="X4125" s="4"/>
      <c r="Y4125" s="4"/>
    </row>
    <row r="4126" spans="5:25" ht="12" customHeight="1" x14ac:dyDescent="0.15">
      <c r="E4126" s="2"/>
      <c r="G4126" s="2"/>
      <c r="M4126" s="34"/>
      <c r="W4126" s="6"/>
      <c r="X4126" s="4"/>
      <c r="Y4126" s="4"/>
    </row>
    <row r="4127" spans="5:25" ht="12" customHeight="1" x14ac:dyDescent="0.15">
      <c r="E4127" s="2"/>
      <c r="G4127" s="2"/>
      <c r="M4127" s="34"/>
      <c r="W4127" s="6"/>
      <c r="X4127" s="4"/>
      <c r="Y4127" s="4"/>
    </row>
    <row r="4128" spans="5:25" ht="12" customHeight="1" x14ac:dyDescent="0.15">
      <c r="E4128" s="2"/>
      <c r="G4128" s="2"/>
      <c r="M4128" s="34"/>
      <c r="W4128" s="6"/>
      <c r="X4128" s="4"/>
      <c r="Y4128" s="4"/>
    </row>
    <row r="4129" spans="5:25" ht="12" customHeight="1" x14ac:dyDescent="0.15">
      <c r="E4129" s="2"/>
      <c r="G4129" s="2"/>
      <c r="M4129" s="34"/>
      <c r="W4129" s="6"/>
      <c r="X4129" s="4"/>
      <c r="Y4129" s="4"/>
    </row>
    <row r="4130" spans="5:25" ht="12" customHeight="1" x14ac:dyDescent="0.15">
      <c r="E4130" s="2"/>
      <c r="G4130" s="2"/>
      <c r="M4130" s="34"/>
      <c r="W4130" s="6"/>
      <c r="X4130" s="4"/>
      <c r="Y4130" s="4"/>
    </row>
    <row r="4131" spans="5:25" ht="12" customHeight="1" x14ac:dyDescent="0.15">
      <c r="E4131" s="2"/>
      <c r="G4131" s="2"/>
      <c r="M4131" s="34"/>
      <c r="W4131" s="6"/>
      <c r="X4131" s="4"/>
      <c r="Y4131" s="4"/>
    </row>
    <row r="4132" spans="5:25" ht="12" customHeight="1" x14ac:dyDescent="0.15">
      <c r="E4132" s="2"/>
      <c r="G4132" s="2"/>
      <c r="M4132" s="34"/>
      <c r="W4132" s="6"/>
      <c r="X4132" s="4"/>
      <c r="Y4132" s="4"/>
    </row>
    <row r="4133" spans="5:25" ht="12" customHeight="1" x14ac:dyDescent="0.15">
      <c r="E4133" s="2"/>
      <c r="G4133" s="2"/>
      <c r="M4133" s="34"/>
      <c r="W4133" s="6"/>
      <c r="X4133" s="4"/>
      <c r="Y4133" s="4"/>
    </row>
    <row r="4134" spans="5:25" ht="12" customHeight="1" x14ac:dyDescent="0.15">
      <c r="E4134" s="2"/>
      <c r="G4134" s="2"/>
      <c r="M4134" s="34"/>
      <c r="W4134" s="6"/>
      <c r="X4134" s="4"/>
      <c r="Y4134" s="4"/>
    </row>
    <row r="4135" spans="5:25" ht="12" customHeight="1" x14ac:dyDescent="0.15">
      <c r="E4135" s="2"/>
      <c r="G4135" s="2"/>
      <c r="M4135" s="34"/>
      <c r="W4135" s="6"/>
      <c r="X4135" s="4"/>
      <c r="Y4135" s="4"/>
    </row>
    <row r="4136" spans="5:25" ht="12" customHeight="1" x14ac:dyDescent="0.15">
      <c r="E4136" s="2"/>
      <c r="G4136" s="2"/>
      <c r="M4136" s="34"/>
      <c r="W4136" s="6"/>
      <c r="X4136" s="4"/>
      <c r="Y4136" s="4"/>
    </row>
    <row r="4137" spans="5:25" ht="12" customHeight="1" x14ac:dyDescent="0.15">
      <c r="E4137" s="2"/>
      <c r="G4137" s="2"/>
      <c r="M4137" s="34"/>
      <c r="W4137" s="6"/>
      <c r="X4137" s="4"/>
      <c r="Y4137" s="4"/>
    </row>
    <row r="4138" spans="5:25" ht="12" customHeight="1" x14ac:dyDescent="0.15">
      <c r="E4138" s="2"/>
      <c r="G4138" s="2"/>
      <c r="M4138" s="34"/>
      <c r="W4138" s="6"/>
      <c r="X4138" s="4"/>
      <c r="Y4138" s="4"/>
    </row>
    <row r="4139" spans="5:25" ht="12" customHeight="1" x14ac:dyDescent="0.15">
      <c r="E4139" s="2"/>
      <c r="G4139" s="2"/>
      <c r="M4139" s="34"/>
      <c r="W4139" s="6"/>
      <c r="X4139" s="4"/>
      <c r="Y4139" s="4"/>
    </row>
    <row r="4140" spans="5:25" ht="12" customHeight="1" x14ac:dyDescent="0.15">
      <c r="E4140" s="2"/>
      <c r="G4140" s="2"/>
      <c r="M4140" s="34"/>
      <c r="W4140" s="6"/>
      <c r="X4140" s="4"/>
      <c r="Y4140" s="4"/>
    </row>
    <row r="4141" spans="5:25" ht="12" customHeight="1" x14ac:dyDescent="0.15">
      <c r="E4141" s="2"/>
      <c r="G4141" s="2"/>
      <c r="M4141" s="34"/>
      <c r="W4141" s="6"/>
      <c r="X4141" s="4"/>
      <c r="Y4141" s="4"/>
    </row>
    <row r="4142" spans="5:25" ht="12" customHeight="1" x14ac:dyDescent="0.15">
      <c r="E4142" s="2"/>
      <c r="G4142" s="2"/>
      <c r="M4142" s="34"/>
      <c r="W4142" s="6"/>
      <c r="X4142" s="4"/>
      <c r="Y4142" s="4"/>
    </row>
    <row r="4143" spans="5:25" ht="12" customHeight="1" x14ac:dyDescent="0.15">
      <c r="E4143" s="2"/>
      <c r="G4143" s="2"/>
      <c r="M4143" s="34"/>
      <c r="W4143" s="6"/>
      <c r="X4143" s="4"/>
      <c r="Y4143" s="4"/>
    </row>
    <row r="4144" spans="5:25" ht="12" customHeight="1" x14ac:dyDescent="0.15">
      <c r="E4144" s="2"/>
      <c r="G4144" s="2"/>
      <c r="M4144" s="34"/>
      <c r="W4144" s="6"/>
      <c r="X4144" s="4"/>
      <c r="Y4144" s="4"/>
    </row>
    <row r="4145" spans="5:25" ht="12" customHeight="1" x14ac:dyDescent="0.15">
      <c r="E4145" s="2"/>
      <c r="G4145" s="2"/>
      <c r="M4145" s="34"/>
      <c r="W4145" s="6"/>
      <c r="X4145" s="4"/>
      <c r="Y4145" s="4"/>
    </row>
    <row r="4146" spans="5:25" ht="12" customHeight="1" x14ac:dyDescent="0.15">
      <c r="E4146" s="2"/>
      <c r="G4146" s="2"/>
      <c r="M4146" s="34"/>
      <c r="W4146" s="6"/>
      <c r="X4146" s="4"/>
      <c r="Y4146" s="4"/>
    </row>
    <row r="4147" spans="5:25" ht="12" customHeight="1" x14ac:dyDescent="0.15">
      <c r="E4147" s="2"/>
      <c r="G4147" s="2"/>
      <c r="M4147" s="34"/>
      <c r="W4147" s="6"/>
      <c r="X4147" s="4"/>
      <c r="Y4147" s="4"/>
    </row>
    <row r="4148" spans="5:25" ht="12" customHeight="1" x14ac:dyDescent="0.15">
      <c r="E4148" s="2"/>
      <c r="G4148" s="2"/>
      <c r="M4148" s="34"/>
      <c r="W4148" s="6"/>
      <c r="X4148" s="4"/>
      <c r="Y4148" s="4"/>
    </row>
    <row r="4149" spans="5:25" ht="12" customHeight="1" x14ac:dyDescent="0.15">
      <c r="E4149" s="2"/>
      <c r="G4149" s="2"/>
      <c r="M4149" s="34"/>
      <c r="W4149" s="6"/>
      <c r="X4149" s="4"/>
      <c r="Y4149" s="4"/>
    </row>
    <row r="4150" spans="5:25" ht="12" customHeight="1" x14ac:dyDescent="0.15">
      <c r="E4150" s="2"/>
      <c r="G4150" s="2"/>
      <c r="M4150" s="34"/>
      <c r="W4150" s="6"/>
      <c r="X4150" s="4"/>
      <c r="Y4150" s="4"/>
    </row>
    <row r="4151" spans="5:25" ht="12" customHeight="1" x14ac:dyDescent="0.15">
      <c r="E4151" s="2"/>
      <c r="G4151" s="2"/>
      <c r="M4151" s="34"/>
      <c r="W4151" s="6"/>
      <c r="X4151" s="4"/>
      <c r="Y4151" s="4"/>
    </row>
    <row r="4152" spans="5:25" ht="12" customHeight="1" x14ac:dyDescent="0.15">
      <c r="E4152" s="2"/>
      <c r="G4152" s="2"/>
      <c r="M4152" s="34"/>
      <c r="W4152" s="6"/>
      <c r="X4152" s="4"/>
      <c r="Y4152" s="4"/>
    </row>
    <row r="4153" spans="5:25" ht="12" customHeight="1" x14ac:dyDescent="0.15">
      <c r="E4153" s="2"/>
      <c r="G4153" s="2"/>
      <c r="M4153" s="34"/>
      <c r="W4153" s="6"/>
      <c r="X4153" s="4"/>
      <c r="Y4153" s="4"/>
    </row>
    <row r="4154" spans="5:25" ht="12" customHeight="1" x14ac:dyDescent="0.15">
      <c r="E4154" s="2"/>
      <c r="G4154" s="2"/>
      <c r="M4154" s="34"/>
      <c r="W4154" s="6"/>
      <c r="X4154" s="4"/>
      <c r="Y4154" s="4"/>
    </row>
    <row r="4155" spans="5:25" ht="12" customHeight="1" x14ac:dyDescent="0.15">
      <c r="E4155" s="2"/>
      <c r="G4155" s="2"/>
      <c r="M4155" s="34"/>
      <c r="W4155" s="6"/>
      <c r="X4155" s="4"/>
      <c r="Y4155" s="4"/>
    </row>
    <row r="4156" spans="5:25" ht="12" customHeight="1" x14ac:dyDescent="0.15">
      <c r="E4156" s="2"/>
      <c r="G4156" s="2"/>
      <c r="M4156" s="34"/>
      <c r="W4156" s="6"/>
      <c r="X4156" s="4"/>
      <c r="Y4156" s="4"/>
    </row>
    <row r="4157" spans="5:25" ht="12" customHeight="1" x14ac:dyDescent="0.15">
      <c r="E4157" s="2"/>
      <c r="G4157" s="2"/>
      <c r="M4157" s="34"/>
      <c r="W4157" s="6"/>
      <c r="X4157" s="4"/>
      <c r="Y4157" s="4"/>
    </row>
    <row r="4158" spans="5:25" ht="12" customHeight="1" x14ac:dyDescent="0.15">
      <c r="E4158" s="2"/>
      <c r="G4158" s="2"/>
      <c r="M4158" s="34"/>
      <c r="W4158" s="6"/>
      <c r="X4158" s="4"/>
      <c r="Y4158" s="4"/>
    </row>
    <row r="4159" spans="5:25" ht="12" customHeight="1" x14ac:dyDescent="0.15">
      <c r="E4159" s="2"/>
      <c r="G4159" s="2"/>
      <c r="M4159" s="34"/>
      <c r="W4159" s="6"/>
      <c r="X4159" s="4"/>
      <c r="Y4159" s="4"/>
    </row>
    <row r="4160" spans="5:25" ht="12" customHeight="1" x14ac:dyDescent="0.15">
      <c r="E4160" s="2"/>
      <c r="G4160" s="2"/>
      <c r="M4160" s="34"/>
      <c r="W4160" s="6"/>
      <c r="X4160" s="4"/>
      <c r="Y4160" s="4"/>
    </row>
    <row r="4161" spans="5:25" ht="12" customHeight="1" x14ac:dyDescent="0.15">
      <c r="E4161" s="2"/>
      <c r="G4161" s="2"/>
      <c r="M4161" s="34"/>
      <c r="W4161" s="6"/>
      <c r="X4161" s="4"/>
      <c r="Y4161" s="4"/>
    </row>
    <row r="4162" spans="5:25" ht="12" customHeight="1" x14ac:dyDescent="0.15">
      <c r="E4162" s="2"/>
      <c r="G4162" s="2"/>
      <c r="M4162" s="34"/>
      <c r="W4162" s="6"/>
      <c r="X4162" s="4"/>
      <c r="Y4162" s="4"/>
    </row>
    <row r="4163" spans="5:25" ht="12" customHeight="1" x14ac:dyDescent="0.15">
      <c r="E4163" s="2"/>
      <c r="G4163" s="2"/>
      <c r="M4163" s="34"/>
      <c r="W4163" s="6"/>
      <c r="X4163" s="4"/>
      <c r="Y4163" s="4"/>
    </row>
    <row r="4164" spans="5:25" ht="12" customHeight="1" x14ac:dyDescent="0.15">
      <c r="E4164" s="2"/>
      <c r="G4164" s="2"/>
      <c r="M4164" s="34"/>
      <c r="W4164" s="6"/>
      <c r="X4164" s="4"/>
      <c r="Y4164" s="4"/>
    </row>
    <row r="4165" spans="5:25" ht="12" customHeight="1" x14ac:dyDescent="0.15">
      <c r="E4165" s="2"/>
      <c r="G4165" s="2"/>
      <c r="M4165" s="34"/>
      <c r="W4165" s="6"/>
      <c r="X4165" s="4"/>
      <c r="Y4165" s="4"/>
    </row>
    <row r="4166" spans="5:25" ht="12" customHeight="1" x14ac:dyDescent="0.15">
      <c r="E4166" s="2"/>
      <c r="G4166" s="2"/>
      <c r="M4166" s="34"/>
      <c r="W4166" s="6"/>
      <c r="X4166" s="4"/>
      <c r="Y4166" s="4"/>
    </row>
    <row r="4167" spans="5:25" ht="12" customHeight="1" x14ac:dyDescent="0.15">
      <c r="E4167" s="2"/>
      <c r="G4167" s="2"/>
      <c r="M4167" s="34"/>
      <c r="W4167" s="6"/>
      <c r="X4167" s="4"/>
      <c r="Y4167" s="4"/>
    </row>
    <row r="4168" spans="5:25" ht="12" customHeight="1" x14ac:dyDescent="0.15">
      <c r="E4168" s="2"/>
      <c r="G4168" s="2"/>
      <c r="M4168" s="34"/>
      <c r="W4168" s="6"/>
      <c r="X4168" s="4"/>
      <c r="Y4168" s="4"/>
    </row>
    <row r="4169" spans="5:25" ht="12" customHeight="1" x14ac:dyDescent="0.15">
      <c r="E4169" s="2"/>
      <c r="G4169" s="2"/>
      <c r="M4169" s="34"/>
      <c r="W4169" s="6"/>
      <c r="X4169" s="4"/>
      <c r="Y4169" s="4"/>
    </row>
    <row r="4170" spans="5:25" ht="12" customHeight="1" x14ac:dyDescent="0.15">
      <c r="E4170" s="2"/>
      <c r="G4170" s="2"/>
      <c r="M4170" s="34"/>
      <c r="W4170" s="6"/>
      <c r="X4170" s="4"/>
      <c r="Y4170" s="4"/>
    </row>
    <row r="4171" spans="5:25" ht="12" customHeight="1" x14ac:dyDescent="0.15">
      <c r="E4171" s="2"/>
      <c r="G4171" s="2"/>
      <c r="M4171" s="34"/>
      <c r="W4171" s="6"/>
      <c r="X4171" s="4"/>
      <c r="Y4171" s="4"/>
    </row>
    <row r="4172" spans="5:25" ht="12" customHeight="1" x14ac:dyDescent="0.15">
      <c r="E4172" s="2"/>
      <c r="G4172" s="2"/>
      <c r="M4172" s="34"/>
      <c r="W4172" s="6"/>
      <c r="X4172" s="4"/>
      <c r="Y4172" s="4"/>
    </row>
    <row r="4173" spans="5:25" ht="12" customHeight="1" x14ac:dyDescent="0.15">
      <c r="E4173" s="2"/>
      <c r="G4173" s="2"/>
      <c r="M4173" s="34"/>
      <c r="W4173" s="6"/>
      <c r="X4173" s="4"/>
      <c r="Y4173" s="4"/>
    </row>
    <row r="4174" spans="5:25" ht="12" customHeight="1" x14ac:dyDescent="0.15">
      <c r="E4174" s="2"/>
      <c r="G4174" s="2"/>
      <c r="M4174" s="34"/>
      <c r="W4174" s="6"/>
      <c r="X4174" s="4"/>
      <c r="Y4174" s="4"/>
    </row>
    <row r="4175" spans="5:25" ht="12" customHeight="1" x14ac:dyDescent="0.15">
      <c r="E4175" s="2"/>
      <c r="G4175" s="2"/>
      <c r="M4175" s="34"/>
      <c r="W4175" s="6"/>
      <c r="X4175" s="4"/>
      <c r="Y4175" s="4"/>
    </row>
    <row r="4176" spans="5:25" ht="12" customHeight="1" x14ac:dyDescent="0.15">
      <c r="E4176" s="2"/>
      <c r="G4176" s="2"/>
      <c r="M4176" s="34"/>
      <c r="W4176" s="6"/>
      <c r="X4176" s="4"/>
      <c r="Y4176" s="4"/>
    </row>
    <row r="4177" spans="5:25" ht="12" customHeight="1" x14ac:dyDescent="0.15">
      <c r="E4177" s="2"/>
      <c r="G4177" s="2"/>
      <c r="M4177" s="34"/>
      <c r="W4177" s="6"/>
      <c r="X4177" s="4"/>
      <c r="Y4177" s="4"/>
    </row>
    <row r="4178" spans="5:25" ht="12" customHeight="1" x14ac:dyDescent="0.15">
      <c r="E4178" s="2"/>
      <c r="G4178" s="2"/>
      <c r="M4178" s="34"/>
      <c r="W4178" s="6"/>
      <c r="X4178" s="4"/>
      <c r="Y4178" s="4"/>
    </row>
    <row r="4179" spans="5:25" ht="12" customHeight="1" x14ac:dyDescent="0.15">
      <c r="E4179" s="2"/>
      <c r="G4179" s="2"/>
      <c r="M4179" s="34"/>
      <c r="W4179" s="6"/>
      <c r="X4179" s="4"/>
      <c r="Y4179" s="4"/>
    </row>
    <row r="4180" spans="5:25" ht="12" customHeight="1" x14ac:dyDescent="0.15">
      <c r="E4180" s="2"/>
      <c r="G4180" s="2"/>
      <c r="M4180" s="34"/>
      <c r="W4180" s="6"/>
      <c r="X4180" s="4"/>
      <c r="Y4180" s="4"/>
    </row>
    <row r="4181" spans="5:25" ht="12" customHeight="1" x14ac:dyDescent="0.15">
      <c r="E4181" s="2"/>
      <c r="G4181" s="2"/>
      <c r="M4181" s="34"/>
      <c r="W4181" s="6"/>
      <c r="X4181" s="4"/>
      <c r="Y4181" s="4"/>
    </row>
    <row r="4182" spans="5:25" ht="12" customHeight="1" x14ac:dyDescent="0.15">
      <c r="E4182" s="2"/>
      <c r="G4182" s="2"/>
      <c r="M4182" s="34"/>
      <c r="W4182" s="6"/>
      <c r="X4182" s="4"/>
      <c r="Y4182" s="4"/>
    </row>
    <row r="4183" spans="5:25" ht="12" customHeight="1" x14ac:dyDescent="0.15">
      <c r="E4183" s="2"/>
      <c r="G4183" s="2"/>
      <c r="M4183" s="34"/>
      <c r="W4183" s="6"/>
      <c r="X4183" s="4"/>
      <c r="Y4183" s="4"/>
    </row>
    <row r="4184" spans="5:25" ht="12" customHeight="1" x14ac:dyDescent="0.15">
      <c r="E4184" s="2"/>
      <c r="G4184" s="2"/>
      <c r="M4184" s="34"/>
      <c r="W4184" s="6"/>
      <c r="X4184" s="4"/>
      <c r="Y4184" s="4"/>
    </row>
    <row r="4185" spans="5:25" ht="12" customHeight="1" x14ac:dyDescent="0.15">
      <c r="E4185" s="2"/>
      <c r="G4185" s="2"/>
      <c r="M4185" s="34"/>
      <c r="W4185" s="6"/>
      <c r="X4185" s="4"/>
      <c r="Y4185" s="4"/>
    </row>
    <row r="4186" spans="5:25" ht="12" customHeight="1" x14ac:dyDescent="0.15">
      <c r="E4186" s="2"/>
      <c r="G4186" s="2"/>
      <c r="M4186" s="34"/>
      <c r="W4186" s="6"/>
      <c r="X4186" s="4"/>
      <c r="Y4186" s="4"/>
    </row>
    <row r="4187" spans="5:25" ht="12" customHeight="1" x14ac:dyDescent="0.15">
      <c r="E4187" s="2"/>
      <c r="G4187" s="2"/>
      <c r="M4187" s="34"/>
      <c r="W4187" s="6"/>
      <c r="X4187" s="4"/>
      <c r="Y4187" s="4"/>
    </row>
    <row r="4188" spans="5:25" ht="12" customHeight="1" x14ac:dyDescent="0.15">
      <c r="E4188" s="2"/>
      <c r="G4188" s="2"/>
      <c r="M4188" s="34"/>
      <c r="W4188" s="6"/>
      <c r="X4188" s="4"/>
      <c r="Y4188" s="4"/>
    </row>
    <row r="4189" spans="5:25" ht="12" customHeight="1" x14ac:dyDescent="0.15">
      <c r="E4189" s="2"/>
      <c r="G4189" s="2"/>
      <c r="M4189" s="34"/>
      <c r="W4189" s="6"/>
      <c r="X4189" s="4"/>
      <c r="Y4189" s="4"/>
    </row>
    <row r="4190" spans="5:25" ht="12" customHeight="1" x14ac:dyDescent="0.15">
      <c r="E4190" s="2"/>
      <c r="G4190" s="2"/>
      <c r="M4190" s="34"/>
      <c r="W4190" s="6"/>
      <c r="X4190" s="4"/>
      <c r="Y4190" s="4"/>
    </row>
    <row r="4191" spans="5:25" ht="12" customHeight="1" x14ac:dyDescent="0.15">
      <c r="E4191" s="2"/>
      <c r="G4191" s="2"/>
      <c r="M4191" s="34"/>
      <c r="W4191" s="6"/>
      <c r="X4191" s="4"/>
      <c r="Y4191" s="4"/>
    </row>
    <row r="4192" spans="5:25" ht="12" customHeight="1" x14ac:dyDescent="0.15">
      <c r="E4192" s="2"/>
      <c r="G4192" s="2"/>
      <c r="M4192" s="34"/>
      <c r="W4192" s="6"/>
      <c r="X4192" s="4"/>
      <c r="Y4192" s="4"/>
    </row>
    <row r="4193" spans="5:25" ht="12" customHeight="1" x14ac:dyDescent="0.15">
      <c r="E4193" s="2"/>
      <c r="G4193" s="2"/>
      <c r="M4193" s="34"/>
      <c r="W4193" s="6"/>
      <c r="X4193" s="4"/>
      <c r="Y4193" s="4"/>
    </row>
    <row r="4194" spans="5:25" ht="12" customHeight="1" x14ac:dyDescent="0.15">
      <c r="E4194" s="2"/>
      <c r="G4194" s="2"/>
      <c r="M4194" s="34"/>
      <c r="W4194" s="6"/>
      <c r="X4194" s="4"/>
      <c r="Y4194" s="4"/>
    </row>
    <row r="4195" spans="5:25" ht="12" customHeight="1" x14ac:dyDescent="0.15">
      <c r="E4195" s="2"/>
      <c r="G4195" s="2"/>
      <c r="M4195" s="34"/>
      <c r="W4195" s="6"/>
      <c r="X4195" s="4"/>
      <c r="Y4195" s="4"/>
    </row>
    <row r="4196" spans="5:25" ht="12" customHeight="1" x14ac:dyDescent="0.15">
      <c r="E4196" s="2"/>
      <c r="G4196" s="2"/>
      <c r="M4196" s="34"/>
      <c r="W4196" s="6"/>
      <c r="X4196" s="4"/>
      <c r="Y4196" s="4"/>
    </row>
    <row r="4197" spans="5:25" ht="12" customHeight="1" x14ac:dyDescent="0.15">
      <c r="E4197" s="2"/>
      <c r="G4197" s="2"/>
      <c r="M4197" s="34"/>
      <c r="W4197" s="6"/>
      <c r="X4197" s="4"/>
      <c r="Y4197" s="4"/>
    </row>
    <row r="4198" spans="5:25" ht="12" customHeight="1" x14ac:dyDescent="0.15">
      <c r="E4198" s="2"/>
      <c r="G4198" s="2"/>
      <c r="M4198" s="34"/>
      <c r="W4198" s="6"/>
      <c r="X4198" s="4"/>
      <c r="Y4198" s="4"/>
    </row>
    <row r="4199" spans="5:25" ht="12" customHeight="1" x14ac:dyDescent="0.15">
      <c r="E4199" s="2"/>
      <c r="G4199" s="2"/>
      <c r="M4199" s="34"/>
      <c r="W4199" s="6"/>
      <c r="X4199" s="4"/>
      <c r="Y4199" s="4"/>
    </row>
    <row r="4200" spans="5:25" ht="12" customHeight="1" x14ac:dyDescent="0.15">
      <c r="E4200" s="2"/>
      <c r="G4200" s="2"/>
      <c r="M4200" s="34"/>
      <c r="W4200" s="6"/>
      <c r="X4200" s="4"/>
      <c r="Y4200" s="4"/>
    </row>
    <row r="4201" spans="5:25" ht="12" customHeight="1" x14ac:dyDescent="0.15">
      <c r="E4201" s="2"/>
      <c r="G4201" s="2"/>
      <c r="M4201" s="34"/>
      <c r="W4201" s="6"/>
      <c r="X4201" s="4"/>
      <c r="Y4201" s="4"/>
    </row>
    <row r="4202" spans="5:25" ht="12" customHeight="1" x14ac:dyDescent="0.15">
      <c r="E4202" s="2"/>
      <c r="G4202" s="2"/>
      <c r="M4202" s="34"/>
      <c r="W4202" s="6"/>
      <c r="X4202" s="4"/>
      <c r="Y4202" s="4"/>
    </row>
    <row r="4203" spans="5:25" ht="12" customHeight="1" x14ac:dyDescent="0.15">
      <c r="E4203" s="2"/>
      <c r="G4203" s="2"/>
      <c r="M4203" s="34"/>
      <c r="W4203" s="6"/>
      <c r="X4203" s="4"/>
      <c r="Y4203" s="4"/>
    </row>
    <row r="4204" spans="5:25" ht="12" customHeight="1" x14ac:dyDescent="0.15">
      <c r="E4204" s="2"/>
      <c r="G4204" s="2"/>
      <c r="M4204" s="34"/>
      <c r="W4204" s="6"/>
      <c r="X4204" s="4"/>
      <c r="Y4204" s="4"/>
    </row>
    <row r="4205" spans="5:25" ht="12" customHeight="1" x14ac:dyDescent="0.15">
      <c r="E4205" s="2"/>
      <c r="G4205" s="2"/>
      <c r="M4205" s="34"/>
      <c r="W4205" s="6"/>
      <c r="X4205" s="4"/>
      <c r="Y4205" s="4"/>
    </row>
    <row r="4206" spans="5:25" ht="12" customHeight="1" x14ac:dyDescent="0.15">
      <c r="E4206" s="2"/>
      <c r="G4206" s="2"/>
      <c r="M4206" s="34"/>
      <c r="W4206" s="6"/>
      <c r="X4206" s="4"/>
      <c r="Y4206" s="4"/>
    </row>
    <row r="4207" spans="5:25" ht="12" customHeight="1" x14ac:dyDescent="0.15">
      <c r="E4207" s="2"/>
      <c r="G4207" s="2"/>
      <c r="M4207" s="34"/>
      <c r="W4207" s="6"/>
      <c r="X4207" s="4"/>
      <c r="Y4207" s="4"/>
    </row>
    <row r="4208" spans="5:25" ht="12" customHeight="1" x14ac:dyDescent="0.15">
      <c r="E4208" s="2"/>
      <c r="G4208" s="2"/>
      <c r="M4208" s="34"/>
      <c r="W4208" s="6"/>
      <c r="X4208" s="4"/>
      <c r="Y4208" s="4"/>
    </row>
    <row r="4209" spans="5:25" ht="12" customHeight="1" x14ac:dyDescent="0.15">
      <c r="E4209" s="2"/>
      <c r="G4209" s="2"/>
      <c r="M4209" s="34"/>
      <c r="W4209" s="6"/>
      <c r="X4209" s="4"/>
      <c r="Y4209" s="4"/>
    </row>
    <row r="4210" spans="5:25" ht="12" customHeight="1" x14ac:dyDescent="0.15">
      <c r="E4210" s="2"/>
      <c r="G4210" s="2"/>
      <c r="M4210" s="34"/>
      <c r="W4210" s="6"/>
      <c r="X4210" s="4"/>
      <c r="Y4210" s="4"/>
    </row>
    <row r="4211" spans="5:25" ht="12" customHeight="1" x14ac:dyDescent="0.15">
      <c r="E4211" s="2"/>
      <c r="G4211" s="2"/>
      <c r="M4211" s="34"/>
      <c r="W4211" s="6"/>
      <c r="X4211" s="4"/>
      <c r="Y4211" s="4"/>
    </row>
    <row r="4212" spans="5:25" ht="12" customHeight="1" x14ac:dyDescent="0.15">
      <c r="E4212" s="2"/>
      <c r="G4212" s="2"/>
      <c r="M4212" s="34"/>
      <c r="W4212" s="6"/>
      <c r="X4212" s="4"/>
      <c r="Y4212" s="4"/>
    </row>
    <row r="4213" spans="5:25" ht="12" customHeight="1" x14ac:dyDescent="0.15">
      <c r="E4213" s="2"/>
      <c r="G4213" s="2"/>
      <c r="M4213" s="34"/>
      <c r="W4213" s="6"/>
      <c r="X4213" s="4"/>
      <c r="Y4213" s="4"/>
    </row>
    <row r="4214" spans="5:25" ht="12" customHeight="1" x14ac:dyDescent="0.15">
      <c r="E4214" s="2"/>
      <c r="G4214" s="2"/>
      <c r="M4214" s="34"/>
      <c r="W4214" s="6"/>
      <c r="X4214" s="4"/>
      <c r="Y4214" s="4"/>
    </row>
    <row r="4215" spans="5:25" ht="12" customHeight="1" x14ac:dyDescent="0.15">
      <c r="E4215" s="2"/>
      <c r="G4215" s="2"/>
      <c r="M4215" s="34"/>
      <c r="W4215" s="6"/>
      <c r="X4215" s="4"/>
      <c r="Y4215" s="4"/>
    </row>
    <row r="4216" spans="5:25" ht="12" customHeight="1" x14ac:dyDescent="0.15">
      <c r="E4216" s="2"/>
      <c r="G4216" s="2"/>
      <c r="M4216" s="34"/>
      <c r="W4216" s="6"/>
      <c r="X4216" s="4"/>
      <c r="Y4216" s="4"/>
    </row>
    <row r="4217" spans="5:25" ht="12" customHeight="1" x14ac:dyDescent="0.15">
      <c r="E4217" s="2"/>
      <c r="G4217" s="2"/>
      <c r="M4217" s="34"/>
      <c r="W4217" s="6"/>
      <c r="X4217" s="4"/>
      <c r="Y4217" s="4"/>
    </row>
    <row r="4218" spans="5:25" ht="12" customHeight="1" x14ac:dyDescent="0.15">
      <c r="E4218" s="2"/>
      <c r="G4218" s="2"/>
      <c r="M4218" s="34"/>
      <c r="W4218" s="6"/>
      <c r="X4218" s="4"/>
      <c r="Y4218" s="4"/>
    </row>
    <row r="4219" spans="5:25" ht="12" customHeight="1" x14ac:dyDescent="0.15">
      <c r="E4219" s="2"/>
      <c r="G4219" s="2"/>
      <c r="M4219" s="34"/>
      <c r="W4219" s="6"/>
      <c r="X4219" s="4"/>
      <c r="Y4219" s="4"/>
    </row>
    <row r="4220" spans="5:25" ht="12" customHeight="1" x14ac:dyDescent="0.15">
      <c r="E4220" s="2"/>
      <c r="G4220" s="2"/>
      <c r="M4220" s="34"/>
      <c r="W4220" s="6"/>
      <c r="X4220" s="4"/>
      <c r="Y4220" s="4"/>
    </row>
    <row r="4221" spans="5:25" ht="12" customHeight="1" x14ac:dyDescent="0.15">
      <c r="E4221" s="2"/>
      <c r="G4221" s="2"/>
      <c r="M4221" s="34"/>
      <c r="W4221" s="6"/>
      <c r="X4221" s="4"/>
      <c r="Y4221" s="4"/>
    </row>
    <row r="4222" spans="5:25" ht="12" customHeight="1" x14ac:dyDescent="0.15">
      <c r="E4222" s="2"/>
      <c r="G4222" s="2"/>
      <c r="M4222" s="34"/>
      <c r="W4222" s="6"/>
      <c r="X4222" s="4"/>
      <c r="Y4222" s="4"/>
    </row>
    <row r="4223" spans="5:25" ht="12" customHeight="1" x14ac:dyDescent="0.15">
      <c r="E4223" s="2"/>
      <c r="G4223" s="2"/>
      <c r="M4223" s="34"/>
      <c r="W4223" s="6"/>
      <c r="X4223" s="4"/>
      <c r="Y4223" s="4"/>
    </row>
    <row r="4224" spans="5:25" ht="12" customHeight="1" x14ac:dyDescent="0.15">
      <c r="E4224" s="2"/>
      <c r="G4224" s="2"/>
      <c r="M4224" s="34"/>
      <c r="W4224" s="6"/>
      <c r="X4224" s="4"/>
      <c r="Y4224" s="4"/>
    </row>
    <row r="4225" spans="5:25" ht="12" customHeight="1" x14ac:dyDescent="0.15">
      <c r="E4225" s="2"/>
      <c r="G4225" s="2"/>
      <c r="M4225" s="34"/>
      <c r="W4225" s="6"/>
      <c r="X4225" s="4"/>
      <c r="Y4225" s="4"/>
    </row>
    <row r="4226" spans="5:25" ht="12" customHeight="1" x14ac:dyDescent="0.15">
      <c r="E4226" s="2"/>
      <c r="G4226" s="2"/>
      <c r="M4226" s="34"/>
      <c r="W4226" s="6"/>
      <c r="X4226" s="4"/>
      <c r="Y4226" s="4"/>
    </row>
    <row r="4227" spans="5:25" ht="12" customHeight="1" x14ac:dyDescent="0.15">
      <c r="E4227" s="2"/>
      <c r="G4227" s="2"/>
      <c r="M4227" s="34"/>
      <c r="W4227" s="6"/>
      <c r="X4227" s="4"/>
      <c r="Y4227" s="4"/>
    </row>
    <row r="4228" spans="5:25" ht="12" customHeight="1" x14ac:dyDescent="0.15">
      <c r="E4228" s="2"/>
      <c r="G4228" s="2"/>
      <c r="M4228" s="34"/>
      <c r="W4228" s="6"/>
      <c r="X4228" s="4"/>
      <c r="Y4228" s="4"/>
    </row>
    <row r="4229" spans="5:25" ht="12" customHeight="1" x14ac:dyDescent="0.15">
      <c r="E4229" s="2"/>
      <c r="G4229" s="2"/>
      <c r="M4229" s="34"/>
      <c r="W4229" s="6"/>
      <c r="X4229" s="4"/>
      <c r="Y4229" s="4"/>
    </row>
    <row r="4230" spans="5:25" ht="12" customHeight="1" x14ac:dyDescent="0.15">
      <c r="E4230" s="2"/>
      <c r="G4230" s="2"/>
      <c r="M4230" s="34"/>
      <c r="W4230" s="6"/>
      <c r="X4230" s="4"/>
      <c r="Y4230" s="4"/>
    </row>
    <row r="4231" spans="5:25" ht="12" customHeight="1" x14ac:dyDescent="0.15">
      <c r="E4231" s="2"/>
      <c r="G4231" s="2"/>
      <c r="M4231" s="34"/>
      <c r="W4231" s="6"/>
      <c r="X4231" s="4"/>
      <c r="Y4231" s="4"/>
    </row>
    <row r="4232" spans="5:25" ht="12" customHeight="1" x14ac:dyDescent="0.15">
      <c r="E4232" s="2"/>
      <c r="G4232" s="2"/>
      <c r="M4232" s="34"/>
      <c r="W4232" s="6"/>
      <c r="X4232" s="4"/>
      <c r="Y4232" s="4"/>
    </row>
    <row r="4233" spans="5:25" ht="12" customHeight="1" x14ac:dyDescent="0.15">
      <c r="E4233" s="2"/>
      <c r="G4233" s="2"/>
      <c r="M4233" s="34"/>
      <c r="W4233" s="6"/>
      <c r="X4233" s="4"/>
      <c r="Y4233" s="4"/>
    </row>
    <row r="4234" spans="5:25" ht="12" customHeight="1" x14ac:dyDescent="0.15">
      <c r="E4234" s="2"/>
      <c r="G4234" s="2"/>
      <c r="M4234" s="34"/>
      <c r="W4234" s="6"/>
      <c r="X4234" s="4"/>
      <c r="Y4234" s="4"/>
    </row>
    <row r="4235" spans="5:25" ht="12" customHeight="1" x14ac:dyDescent="0.15">
      <c r="E4235" s="2"/>
      <c r="G4235" s="2"/>
      <c r="M4235" s="34"/>
      <c r="W4235" s="6"/>
      <c r="X4235" s="4"/>
      <c r="Y4235" s="4"/>
    </row>
    <row r="4236" spans="5:25" ht="12" customHeight="1" x14ac:dyDescent="0.15">
      <c r="E4236" s="2"/>
      <c r="G4236" s="2"/>
      <c r="M4236" s="34"/>
      <c r="W4236" s="6"/>
      <c r="X4236" s="4"/>
      <c r="Y4236" s="4"/>
    </row>
    <row r="4237" spans="5:25" ht="12" customHeight="1" x14ac:dyDescent="0.15">
      <c r="E4237" s="2"/>
      <c r="G4237" s="2"/>
      <c r="M4237" s="34"/>
      <c r="W4237" s="6"/>
      <c r="X4237" s="4"/>
      <c r="Y4237" s="4"/>
    </row>
    <row r="4238" spans="5:25" ht="12" customHeight="1" x14ac:dyDescent="0.15">
      <c r="E4238" s="2"/>
      <c r="G4238" s="2"/>
      <c r="M4238" s="34"/>
      <c r="W4238" s="6"/>
      <c r="X4238" s="4"/>
      <c r="Y4238" s="4"/>
    </row>
    <row r="4239" spans="5:25" ht="12" customHeight="1" x14ac:dyDescent="0.15">
      <c r="E4239" s="2"/>
      <c r="G4239" s="2"/>
      <c r="M4239" s="34"/>
      <c r="W4239" s="6"/>
      <c r="X4239" s="4"/>
      <c r="Y4239" s="4"/>
    </row>
    <row r="4240" spans="5:25" ht="12" customHeight="1" x14ac:dyDescent="0.15">
      <c r="E4240" s="2"/>
      <c r="G4240" s="2"/>
      <c r="M4240" s="34"/>
      <c r="W4240" s="6"/>
      <c r="X4240" s="4"/>
      <c r="Y4240" s="4"/>
    </row>
    <row r="4241" spans="5:25" ht="12" customHeight="1" x14ac:dyDescent="0.15">
      <c r="E4241" s="2"/>
      <c r="G4241" s="2"/>
      <c r="M4241" s="34"/>
      <c r="W4241" s="6"/>
      <c r="X4241" s="4"/>
      <c r="Y4241" s="4"/>
    </row>
    <row r="4242" spans="5:25" ht="12" customHeight="1" x14ac:dyDescent="0.15">
      <c r="E4242" s="2"/>
      <c r="G4242" s="2"/>
      <c r="M4242" s="34"/>
      <c r="W4242" s="6"/>
      <c r="X4242" s="4"/>
      <c r="Y4242" s="4"/>
    </row>
    <row r="4243" spans="5:25" ht="12" customHeight="1" x14ac:dyDescent="0.15">
      <c r="E4243" s="2"/>
      <c r="G4243" s="2"/>
      <c r="M4243" s="34"/>
      <c r="W4243" s="6"/>
      <c r="X4243" s="4"/>
      <c r="Y4243" s="4"/>
    </row>
    <row r="4244" spans="5:25" ht="12" customHeight="1" x14ac:dyDescent="0.15">
      <c r="E4244" s="2"/>
      <c r="G4244" s="2"/>
      <c r="M4244" s="34"/>
      <c r="W4244" s="6"/>
      <c r="X4244" s="4"/>
      <c r="Y4244" s="4"/>
    </row>
    <row r="4245" spans="5:25" ht="12" customHeight="1" x14ac:dyDescent="0.15">
      <c r="E4245" s="2"/>
      <c r="G4245" s="2"/>
      <c r="M4245" s="34"/>
      <c r="W4245" s="6"/>
      <c r="X4245" s="4"/>
      <c r="Y4245" s="4"/>
    </row>
    <row r="4246" spans="5:25" ht="12" customHeight="1" x14ac:dyDescent="0.15">
      <c r="E4246" s="2"/>
      <c r="G4246" s="2"/>
      <c r="M4246" s="34"/>
      <c r="W4246" s="6"/>
      <c r="X4246" s="4"/>
      <c r="Y4246" s="4"/>
    </row>
    <row r="4247" spans="5:25" ht="12" customHeight="1" x14ac:dyDescent="0.15">
      <c r="E4247" s="2"/>
      <c r="G4247" s="2"/>
      <c r="M4247" s="34"/>
      <c r="W4247" s="6"/>
      <c r="X4247" s="4"/>
      <c r="Y4247" s="4"/>
    </row>
    <row r="4248" spans="5:25" ht="12" customHeight="1" x14ac:dyDescent="0.15">
      <c r="E4248" s="2"/>
      <c r="G4248" s="2"/>
      <c r="M4248" s="34"/>
      <c r="W4248" s="6"/>
      <c r="X4248" s="4"/>
      <c r="Y4248" s="4"/>
    </row>
    <row r="4249" spans="5:25" ht="12" customHeight="1" x14ac:dyDescent="0.15">
      <c r="E4249" s="2"/>
      <c r="G4249" s="2"/>
      <c r="M4249" s="34"/>
      <c r="W4249" s="6"/>
      <c r="X4249" s="4"/>
      <c r="Y4249" s="4"/>
    </row>
    <row r="4250" spans="5:25" ht="12" customHeight="1" x14ac:dyDescent="0.15">
      <c r="E4250" s="2"/>
      <c r="G4250" s="2"/>
      <c r="M4250" s="34"/>
      <c r="W4250" s="6"/>
      <c r="X4250" s="4"/>
      <c r="Y4250" s="4"/>
    </row>
    <row r="4251" spans="5:25" ht="12" customHeight="1" x14ac:dyDescent="0.15">
      <c r="E4251" s="2"/>
      <c r="G4251" s="2"/>
      <c r="M4251" s="34"/>
      <c r="W4251" s="6"/>
      <c r="X4251" s="4"/>
      <c r="Y4251" s="4"/>
    </row>
    <row r="4252" spans="5:25" ht="12" customHeight="1" x14ac:dyDescent="0.15">
      <c r="E4252" s="2"/>
      <c r="G4252" s="2"/>
      <c r="M4252" s="34"/>
      <c r="W4252" s="6"/>
      <c r="X4252" s="4"/>
      <c r="Y4252" s="4"/>
    </row>
    <row r="4253" spans="5:25" ht="12" customHeight="1" x14ac:dyDescent="0.15">
      <c r="E4253" s="2"/>
      <c r="G4253" s="2"/>
      <c r="M4253" s="34"/>
      <c r="W4253" s="6"/>
      <c r="X4253" s="4"/>
      <c r="Y4253" s="4"/>
    </row>
    <row r="4254" spans="5:25" ht="12" customHeight="1" x14ac:dyDescent="0.15">
      <c r="E4254" s="2"/>
      <c r="G4254" s="2"/>
      <c r="M4254" s="34"/>
      <c r="W4254" s="6"/>
      <c r="X4254" s="4"/>
      <c r="Y4254" s="4"/>
    </row>
    <row r="4255" spans="5:25" ht="12" customHeight="1" x14ac:dyDescent="0.15">
      <c r="E4255" s="2"/>
      <c r="G4255" s="2"/>
      <c r="M4255" s="34"/>
      <c r="W4255" s="6"/>
      <c r="X4255" s="4"/>
      <c r="Y4255" s="4"/>
    </row>
    <row r="4256" spans="5:25" ht="12" customHeight="1" x14ac:dyDescent="0.15">
      <c r="E4256" s="2"/>
      <c r="G4256" s="2"/>
      <c r="M4256" s="34"/>
      <c r="W4256" s="6"/>
      <c r="X4256" s="4"/>
      <c r="Y4256" s="4"/>
    </row>
    <row r="4257" spans="5:25" ht="12" customHeight="1" x14ac:dyDescent="0.15">
      <c r="E4257" s="2"/>
      <c r="G4257" s="2"/>
      <c r="M4257" s="34"/>
      <c r="W4257" s="6"/>
      <c r="X4257" s="4"/>
      <c r="Y4257" s="4"/>
    </row>
    <row r="4258" spans="5:25" ht="12" customHeight="1" x14ac:dyDescent="0.15">
      <c r="E4258" s="2"/>
      <c r="G4258" s="2"/>
      <c r="M4258" s="34"/>
      <c r="W4258" s="6"/>
      <c r="X4258" s="4"/>
      <c r="Y4258" s="4"/>
    </row>
    <row r="4259" spans="5:25" ht="12" customHeight="1" x14ac:dyDescent="0.15">
      <c r="E4259" s="2"/>
      <c r="G4259" s="2"/>
      <c r="M4259" s="34"/>
      <c r="W4259" s="6"/>
      <c r="X4259" s="4"/>
      <c r="Y4259" s="4"/>
    </row>
    <row r="4260" spans="5:25" ht="12" customHeight="1" x14ac:dyDescent="0.15">
      <c r="E4260" s="2"/>
      <c r="G4260" s="2"/>
      <c r="M4260" s="34"/>
      <c r="W4260" s="6"/>
      <c r="X4260" s="4"/>
      <c r="Y4260" s="4"/>
    </row>
    <row r="4261" spans="5:25" ht="12" customHeight="1" x14ac:dyDescent="0.15">
      <c r="E4261" s="2"/>
      <c r="G4261" s="2"/>
      <c r="M4261" s="34"/>
      <c r="W4261" s="6"/>
      <c r="X4261" s="4"/>
      <c r="Y4261" s="4"/>
    </row>
    <row r="4262" spans="5:25" ht="12" customHeight="1" x14ac:dyDescent="0.15">
      <c r="E4262" s="2"/>
      <c r="G4262" s="2"/>
      <c r="M4262" s="34"/>
      <c r="W4262" s="6"/>
      <c r="X4262" s="4"/>
      <c r="Y4262" s="4"/>
    </row>
    <row r="4263" spans="5:25" ht="12" customHeight="1" x14ac:dyDescent="0.15">
      <c r="E4263" s="2"/>
      <c r="G4263" s="2"/>
      <c r="M4263" s="34"/>
      <c r="W4263" s="6"/>
      <c r="X4263" s="4"/>
      <c r="Y4263" s="4"/>
    </row>
    <row r="4264" spans="5:25" ht="12" customHeight="1" x14ac:dyDescent="0.15">
      <c r="E4264" s="2"/>
      <c r="G4264" s="2"/>
      <c r="M4264" s="34"/>
      <c r="W4264" s="6"/>
      <c r="X4264" s="4"/>
      <c r="Y4264" s="4"/>
    </row>
    <row r="4265" spans="5:25" ht="12" customHeight="1" x14ac:dyDescent="0.15">
      <c r="E4265" s="2"/>
      <c r="G4265" s="2"/>
      <c r="M4265" s="34"/>
      <c r="W4265" s="6"/>
      <c r="X4265" s="4"/>
      <c r="Y4265" s="4"/>
    </row>
    <row r="4266" spans="5:25" ht="12" customHeight="1" x14ac:dyDescent="0.15">
      <c r="E4266" s="2"/>
      <c r="G4266" s="2"/>
      <c r="M4266" s="34"/>
      <c r="W4266" s="6"/>
      <c r="X4266" s="4"/>
      <c r="Y4266" s="4"/>
    </row>
    <row r="4267" spans="5:25" ht="12" customHeight="1" x14ac:dyDescent="0.15">
      <c r="E4267" s="2"/>
      <c r="G4267" s="2"/>
      <c r="M4267" s="34"/>
      <c r="W4267" s="6"/>
      <c r="X4267" s="4"/>
      <c r="Y4267" s="4"/>
    </row>
    <row r="4268" spans="5:25" ht="12" customHeight="1" x14ac:dyDescent="0.15">
      <c r="E4268" s="2"/>
      <c r="G4268" s="2"/>
      <c r="M4268" s="34"/>
      <c r="W4268" s="6"/>
      <c r="X4268" s="4"/>
      <c r="Y4268" s="4"/>
    </row>
    <row r="4269" spans="5:25" ht="12" customHeight="1" x14ac:dyDescent="0.15">
      <c r="E4269" s="2"/>
      <c r="G4269" s="2"/>
      <c r="M4269" s="34"/>
      <c r="W4269" s="6"/>
      <c r="X4269" s="4"/>
      <c r="Y4269" s="4"/>
    </row>
    <row r="4270" spans="5:25" ht="12" customHeight="1" x14ac:dyDescent="0.15">
      <c r="E4270" s="2"/>
      <c r="G4270" s="2"/>
      <c r="M4270" s="34"/>
      <c r="W4270" s="6"/>
      <c r="X4270" s="4"/>
      <c r="Y4270" s="4"/>
    </row>
    <row r="4271" spans="5:25" ht="12" customHeight="1" x14ac:dyDescent="0.15">
      <c r="E4271" s="2"/>
      <c r="G4271" s="2"/>
      <c r="M4271" s="34"/>
      <c r="W4271" s="6"/>
      <c r="X4271" s="4"/>
      <c r="Y4271" s="4"/>
    </row>
    <row r="4272" spans="5:25" ht="12" customHeight="1" x14ac:dyDescent="0.15">
      <c r="E4272" s="2"/>
      <c r="G4272" s="2"/>
      <c r="M4272" s="34"/>
      <c r="W4272" s="6"/>
      <c r="X4272" s="4"/>
      <c r="Y4272" s="4"/>
    </row>
    <row r="4273" spans="5:25" ht="12" customHeight="1" x14ac:dyDescent="0.15">
      <c r="E4273" s="2"/>
      <c r="G4273" s="2"/>
      <c r="M4273" s="34"/>
      <c r="W4273" s="6"/>
      <c r="X4273" s="4"/>
      <c r="Y4273" s="4"/>
    </row>
    <row r="4274" spans="5:25" ht="12" customHeight="1" x14ac:dyDescent="0.15">
      <c r="E4274" s="2"/>
      <c r="G4274" s="2"/>
      <c r="M4274" s="34"/>
      <c r="W4274" s="6"/>
      <c r="X4274" s="4"/>
      <c r="Y4274" s="4"/>
    </row>
    <row r="4275" spans="5:25" ht="12" customHeight="1" x14ac:dyDescent="0.15">
      <c r="E4275" s="2"/>
      <c r="G4275" s="2"/>
      <c r="M4275" s="34"/>
      <c r="W4275" s="6"/>
      <c r="X4275" s="4"/>
      <c r="Y4275" s="4"/>
    </row>
    <row r="4276" spans="5:25" ht="12" customHeight="1" x14ac:dyDescent="0.15">
      <c r="E4276" s="2"/>
      <c r="G4276" s="2"/>
      <c r="M4276" s="34"/>
      <c r="W4276" s="6"/>
      <c r="X4276" s="4"/>
      <c r="Y4276" s="4"/>
    </row>
    <row r="4277" spans="5:25" ht="12" customHeight="1" x14ac:dyDescent="0.15">
      <c r="E4277" s="2"/>
      <c r="G4277" s="2"/>
      <c r="M4277" s="34"/>
      <c r="W4277" s="6"/>
      <c r="X4277" s="4"/>
      <c r="Y4277" s="4"/>
    </row>
    <row r="4278" spans="5:25" ht="12" customHeight="1" x14ac:dyDescent="0.15">
      <c r="E4278" s="2"/>
      <c r="G4278" s="2"/>
      <c r="M4278" s="34"/>
      <c r="W4278" s="6"/>
      <c r="X4278" s="4"/>
      <c r="Y4278" s="4"/>
    </row>
    <row r="4279" spans="5:25" ht="12" customHeight="1" x14ac:dyDescent="0.15">
      <c r="E4279" s="2"/>
      <c r="G4279" s="2"/>
      <c r="M4279" s="34"/>
      <c r="W4279" s="6"/>
      <c r="X4279" s="4"/>
      <c r="Y4279" s="4"/>
    </row>
    <row r="4280" spans="5:25" ht="12" customHeight="1" x14ac:dyDescent="0.15">
      <c r="E4280" s="2"/>
      <c r="G4280" s="2"/>
      <c r="M4280" s="34"/>
      <c r="W4280" s="6"/>
      <c r="X4280" s="4"/>
      <c r="Y4280" s="4"/>
    </row>
    <row r="4281" spans="5:25" ht="12" customHeight="1" x14ac:dyDescent="0.15">
      <c r="E4281" s="2"/>
      <c r="G4281" s="2"/>
      <c r="M4281" s="34"/>
      <c r="W4281" s="6"/>
      <c r="X4281" s="4"/>
      <c r="Y4281" s="4"/>
    </row>
    <row r="4282" spans="5:25" ht="12" customHeight="1" x14ac:dyDescent="0.15">
      <c r="E4282" s="2"/>
      <c r="G4282" s="2"/>
      <c r="M4282" s="34"/>
      <c r="W4282" s="6"/>
      <c r="X4282" s="4"/>
      <c r="Y4282" s="4"/>
    </row>
    <row r="4283" spans="5:25" ht="12" customHeight="1" x14ac:dyDescent="0.15">
      <c r="E4283" s="2"/>
      <c r="G4283" s="2"/>
      <c r="M4283" s="34"/>
      <c r="W4283" s="6"/>
      <c r="X4283" s="4"/>
      <c r="Y4283" s="4"/>
    </row>
    <row r="4284" spans="5:25" ht="12" customHeight="1" x14ac:dyDescent="0.15">
      <c r="E4284" s="2"/>
      <c r="G4284" s="2"/>
      <c r="M4284" s="34"/>
      <c r="W4284" s="6"/>
      <c r="X4284" s="4"/>
      <c r="Y4284" s="4"/>
    </row>
    <row r="4285" spans="5:25" ht="12" customHeight="1" x14ac:dyDescent="0.15">
      <c r="E4285" s="2"/>
      <c r="G4285" s="2"/>
      <c r="M4285" s="34"/>
      <c r="W4285" s="6"/>
      <c r="X4285" s="4"/>
      <c r="Y4285" s="4"/>
    </row>
    <row r="4286" spans="5:25" ht="12" customHeight="1" x14ac:dyDescent="0.15">
      <c r="E4286" s="2"/>
      <c r="G4286" s="2"/>
      <c r="M4286" s="34"/>
      <c r="W4286" s="6"/>
      <c r="X4286" s="4"/>
      <c r="Y4286" s="4"/>
    </row>
    <row r="4287" spans="5:25" ht="12" customHeight="1" x14ac:dyDescent="0.15">
      <c r="E4287" s="2"/>
      <c r="G4287" s="2"/>
      <c r="M4287" s="34"/>
      <c r="W4287" s="6"/>
      <c r="X4287" s="4"/>
      <c r="Y4287" s="4"/>
    </row>
    <row r="4288" spans="5:25" ht="12" customHeight="1" x14ac:dyDescent="0.15">
      <c r="E4288" s="2"/>
      <c r="G4288" s="2"/>
      <c r="M4288" s="34"/>
      <c r="W4288" s="6"/>
      <c r="X4288" s="4"/>
      <c r="Y4288" s="4"/>
    </row>
    <row r="4289" spans="5:25" ht="12" customHeight="1" x14ac:dyDescent="0.15">
      <c r="E4289" s="2"/>
      <c r="G4289" s="2"/>
      <c r="M4289" s="34"/>
      <c r="W4289" s="6"/>
      <c r="X4289" s="4"/>
      <c r="Y4289" s="4"/>
    </row>
    <row r="4290" spans="5:25" ht="12" customHeight="1" x14ac:dyDescent="0.15">
      <c r="E4290" s="2"/>
      <c r="G4290" s="2"/>
      <c r="M4290" s="34"/>
      <c r="W4290" s="6"/>
      <c r="X4290" s="4"/>
      <c r="Y4290" s="4"/>
    </row>
    <row r="4291" spans="5:25" ht="12" customHeight="1" x14ac:dyDescent="0.15">
      <c r="E4291" s="2"/>
      <c r="G4291" s="2"/>
      <c r="M4291" s="34"/>
      <c r="W4291" s="6"/>
      <c r="X4291" s="4"/>
      <c r="Y4291" s="4"/>
    </row>
    <row r="4292" spans="5:25" ht="12" customHeight="1" x14ac:dyDescent="0.15">
      <c r="E4292" s="2"/>
      <c r="G4292" s="2"/>
      <c r="M4292" s="34"/>
      <c r="W4292" s="6"/>
      <c r="X4292" s="4"/>
      <c r="Y4292" s="4"/>
    </row>
    <row r="4293" spans="5:25" ht="12" customHeight="1" x14ac:dyDescent="0.15">
      <c r="E4293" s="2"/>
      <c r="G4293" s="2"/>
      <c r="M4293" s="34"/>
      <c r="W4293" s="6"/>
      <c r="X4293" s="4"/>
      <c r="Y4293" s="4"/>
    </row>
    <row r="4294" spans="5:25" ht="12" customHeight="1" x14ac:dyDescent="0.15">
      <c r="E4294" s="2"/>
      <c r="G4294" s="2"/>
      <c r="M4294" s="34"/>
      <c r="W4294" s="6"/>
      <c r="X4294" s="4"/>
      <c r="Y4294" s="4"/>
    </row>
    <row r="4295" spans="5:25" ht="12" customHeight="1" x14ac:dyDescent="0.15">
      <c r="E4295" s="2"/>
      <c r="G4295" s="2"/>
      <c r="M4295" s="34"/>
      <c r="W4295" s="6"/>
      <c r="X4295" s="4"/>
      <c r="Y4295" s="4"/>
    </row>
    <row r="4296" spans="5:25" ht="12" customHeight="1" x14ac:dyDescent="0.15">
      <c r="E4296" s="2"/>
      <c r="G4296" s="2"/>
      <c r="M4296" s="34"/>
      <c r="W4296" s="6"/>
      <c r="X4296" s="4"/>
      <c r="Y4296" s="4"/>
    </row>
    <row r="4297" spans="5:25" ht="12" customHeight="1" x14ac:dyDescent="0.15">
      <c r="E4297" s="2"/>
      <c r="G4297" s="2"/>
      <c r="M4297" s="34"/>
      <c r="W4297" s="6"/>
      <c r="X4297" s="4"/>
      <c r="Y4297" s="4"/>
    </row>
    <row r="4298" spans="5:25" ht="12" customHeight="1" x14ac:dyDescent="0.15">
      <c r="E4298" s="2"/>
      <c r="G4298" s="2"/>
      <c r="M4298" s="34"/>
      <c r="W4298" s="6"/>
      <c r="X4298" s="4"/>
      <c r="Y4298" s="4"/>
    </row>
    <row r="4299" spans="5:25" ht="12" customHeight="1" x14ac:dyDescent="0.15">
      <c r="E4299" s="2"/>
      <c r="G4299" s="2"/>
      <c r="M4299" s="34"/>
      <c r="W4299" s="6"/>
      <c r="X4299" s="4"/>
      <c r="Y4299" s="4"/>
    </row>
    <row r="4300" spans="5:25" ht="12" customHeight="1" x14ac:dyDescent="0.15">
      <c r="E4300" s="2"/>
      <c r="G4300" s="2"/>
      <c r="M4300" s="34"/>
      <c r="W4300" s="6"/>
      <c r="X4300" s="4"/>
      <c r="Y4300" s="4"/>
    </row>
    <row r="4301" spans="5:25" ht="12" customHeight="1" x14ac:dyDescent="0.15">
      <c r="E4301" s="2"/>
      <c r="G4301" s="2"/>
      <c r="M4301" s="34"/>
      <c r="W4301" s="6"/>
      <c r="X4301" s="4"/>
      <c r="Y4301" s="4"/>
    </row>
    <row r="4302" spans="5:25" ht="12" customHeight="1" x14ac:dyDescent="0.15">
      <c r="E4302" s="2"/>
      <c r="G4302" s="2"/>
      <c r="M4302" s="34"/>
      <c r="W4302" s="6"/>
      <c r="X4302" s="4"/>
      <c r="Y4302" s="4"/>
    </row>
    <row r="4303" spans="5:25" ht="12" customHeight="1" x14ac:dyDescent="0.15">
      <c r="E4303" s="2"/>
      <c r="G4303" s="2"/>
      <c r="M4303" s="34"/>
      <c r="W4303" s="6"/>
      <c r="X4303" s="4"/>
      <c r="Y4303" s="4"/>
    </row>
    <row r="4304" spans="5:25" ht="12" customHeight="1" x14ac:dyDescent="0.15">
      <c r="E4304" s="2"/>
      <c r="G4304" s="2"/>
      <c r="M4304" s="34"/>
      <c r="W4304" s="6"/>
      <c r="X4304" s="4"/>
      <c r="Y4304" s="4"/>
    </row>
    <row r="4305" spans="5:25" ht="12" customHeight="1" x14ac:dyDescent="0.15">
      <c r="E4305" s="2"/>
      <c r="G4305" s="2"/>
      <c r="M4305" s="34"/>
      <c r="W4305" s="6"/>
      <c r="X4305" s="4"/>
      <c r="Y4305" s="4"/>
    </row>
    <row r="4306" spans="5:25" ht="12" customHeight="1" x14ac:dyDescent="0.15">
      <c r="E4306" s="2"/>
      <c r="G4306" s="2"/>
      <c r="M4306" s="34"/>
      <c r="W4306" s="6"/>
      <c r="X4306" s="4"/>
      <c r="Y4306" s="4"/>
    </row>
    <row r="4307" spans="5:25" ht="12" customHeight="1" x14ac:dyDescent="0.15">
      <c r="E4307" s="2"/>
      <c r="G4307" s="2"/>
      <c r="M4307" s="34"/>
      <c r="W4307" s="6"/>
      <c r="X4307" s="4"/>
      <c r="Y4307" s="4"/>
    </row>
    <row r="4308" spans="5:25" ht="12" customHeight="1" x14ac:dyDescent="0.15">
      <c r="E4308" s="2"/>
      <c r="G4308" s="2"/>
      <c r="M4308" s="34"/>
      <c r="W4308" s="6"/>
      <c r="X4308" s="4"/>
      <c r="Y4308" s="4"/>
    </row>
    <row r="4309" spans="5:25" ht="12" customHeight="1" x14ac:dyDescent="0.15">
      <c r="E4309" s="2"/>
      <c r="G4309" s="2"/>
      <c r="M4309" s="34"/>
      <c r="W4309" s="6"/>
      <c r="X4309" s="4"/>
      <c r="Y4309" s="4"/>
    </row>
    <row r="4310" spans="5:25" ht="12" customHeight="1" x14ac:dyDescent="0.15">
      <c r="E4310" s="2"/>
      <c r="G4310" s="2"/>
      <c r="M4310" s="34"/>
      <c r="W4310" s="6"/>
      <c r="X4310" s="4"/>
      <c r="Y4310" s="4"/>
    </row>
    <row r="4311" spans="5:25" ht="12" customHeight="1" x14ac:dyDescent="0.15">
      <c r="E4311" s="2"/>
      <c r="G4311" s="2"/>
      <c r="M4311" s="34"/>
      <c r="W4311" s="6"/>
      <c r="X4311" s="4"/>
      <c r="Y4311" s="4"/>
    </row>
    <row r="4312" spans="5:25" ht="12" customHeight="1" x14ac:dyDescent="0.15">
      <c r="E4312" s="2"/>
      <c r="G4312" s="2"/>
      <c r="M4312" s="34"/>
      <c r="W4312" s="6"/>
      <c r="X4312" s="4"/>
      <c r="Y4312" s="4"/>
    </row>
    <row r="4313" spans="5:25" ht="12" customHeight="1" x14ac:dyDescent="0.15">
      <c r="E4313" s="2"/>
      <c r="G4313" s="2"/>
      <c r="M4313" s="34"/>
      <c r="W4313" s="6"/>
      <c r="X4313" s="4"/>
      <c r="Y4313" s="4"/>
    </row>
    <row r="4314" spans="5:25" ht="12" customHeight="1" x14ac:dyDescent="0.15">
      <c r="E4314" s="2"/>
      <c r="G4314" s="2"/>
      <c r="M4314" s="34"/>
      <c r="W4314" s="6"/>
      <c r="X4314" s="4"/>
      <c r="Y4314" s="4"/>
    </row>
    <row r="4315" spans="5:25" ht="12" customHeight="1" x14ac:dyDescent="0.15">
      <c r="E4315" s="2"/>
      <c r="G4315" s="2"/>
      <c r="M4315" s="34"/>
      <c r="W4315" s="6"/>
      <c r="X4315" s="4"/>
      <c r="Y4315" s="4"/>
    </row>
    <row r="4316" spans="5:25" ht="12" customHeight="1" x14ac:dyDescent="0.15">
      <c r="E4316" s="2"/>
      <c r="G4316" s="2"/>
      <c r="M4316" s="34"/>
      <c r="W4316" s="6"/>
      <c r="X4316" s="4"/>
      <c r="Y4316" s="4"/>
    </row>
    <row r="4317" spans="5:25" ht="12" customHeight="1" x14ac:dyDescent="0.15">
      <c r="E4317" s="2"/>
      <c r="G4317" s="2"/>
      <c r="M4317" s="34"/>
      <c r="W4317" s="6"/>
      <c r="X4317" s="4"/>
      <c r="Y4317" s="4"/>
    </row>
    <row r="4318" spans="5:25" ht="12" customHeight="1" x14ac:dyDescent="0.15">
      <c r="E4318" s="2"/>
      <c r="G4318" s="2"/>
      <c r="M4318" s="34"/>
      <c r="W4318" s="6"/>
      <c r="X4318" s="4"/>
      <c r="Y4318" s="4"/>
    </row>
    <row r="4319" spans="5:25" ht="12" customHeight="1" x14ac:dyDescent="0.15">
      <c r="E4319" s="2"/>
      <c r="G4319" s="2"/>
      <c r="M4319" s="34"/>
      <c r="W4319" s="6"/>
      <c r="X4319" s="4"/>
      <c r="Y4319" s="4"/>
    </row>
    <row r="4320" spans="5:25" ht="12" customHeight="1" x14ac:dyDescent="0.15">
      <c r="E4320" s="2"/>
      <c r="G4320" s="2"/>
      <c r="M4320" s="34"/>
      <c r="W4320" s="6"/>
      <c r="X4320" s="4"/>
      <c r="Y4320" s="4"/>
    </row>
    <row r="4321" spans="5:25" ht="12" customHeight="1" x14ac:dyDescent="0.15">
      <c r="E4321" s="2"/>
      <c r="G4321" s="2"/>
      <c r="M4321" s="34"/>
      <c r="W4321" s="6"/>
      <c r="X4321" s="4"/>
      <c r="Y4321" s="4"/>
    </row>
    <row r="4322" spans="5:25" ht="12" customHeight="1" x14ac:dyDescent="0.15">
      <c r="E4322" s="2"/>
      <c r="G4322" s="2"/>
      <c r="M4322" s="34"/>
      <c r="W4322" s="6"/>
      <c r="X4322" s="4"/>
      <c r="Y4322" s="4"/>
    </row>
    <row r="4323" spans="5:25" ht="12" customHeight="1" x14ac:dyDescent="0.15">
      <c r="E4323" s="2"/>
      <c r="G4323" s="2"/>
      <c r="M4323" s="34"/>
      <c r="W4323" s="6"/>
      <c r="X4323" s="4"/>
      <c r="Y4323" s="4"/>
    </row>
    <row r="4324" spans="5:25" ht="12" customHeight="1" x14ac:dyDescent="0.15">
      <c r="E4324" s="2"/>
      <c r="G4324" s="2"/>
      <c r="M4324" s="34"/>
      <c r="W4324" s="6"/>
      <c r="X4324" s="4"/>
      <c r="Y4324" s="4"/>
    </row>
    <row r="4325" spans="5:25" ht="12" customHeight="1" x14ac:dyDescent="0.15">
      <c r="E4325" s="2"/>
      <c r="G4325" s="2"/>
      <c r="M4325" s="34"/>
      <c r="W4325" s="6"/>
      <c r="X4325" s="4"/>
      <c r="Y4325" s="4"/>
    </row>
    <row r="4326" spans="5:25" ht="12" customHeight="1" x14ac:dyDescent="0.15">
      <c r="E4326" s="2"/>
      <c r="G4326" s="2"/>
      <c r="M4326" s="34"/>
      <c r="W4326" s="6"/>
      <c r="X4326" s="4"/>
      <c r="Y4326" s="4"/>
    </row>
    <row r="4327" spans="5:25" ht="12" customHeight="1" x14ac:dyDescent="0.15">
      <c r="E4327" s="2"/>
      <c r="G4327" s="2"/>
      <c r="M4327" s="34"/>
      <c r="W4327" s="6"/>
      <c r="X4327" s="4"/>
      <c r="Y4327" s="4"/>
    </row>
    <row r="4328" spans="5:25" ht="12" customHeight="1" x14ac:dyDescent="0.15">
      <c r="E4328" s="2"/>
      <c r="G4328" s="2"/>
      <c r="M4328" s="34"/>
      <c r="W4328" s="6"/>
      <c r="X4328" s="4"/>
      <c r="Y4328" s="4"/>
    </row>
    <row r="4329" spans="5:25" ht="12" customHeight="1" x14ac:dyDescent="0.15">
      <c r="E4329" s="2"/>
      <c r="G4329" s="2"/>
      <c r="M4329" s="34"/>
      <c r="W4329" s="6"/>
      <c r="X4329" s="4"/>
      <c r="Y4329" s="4"/>
    </row>
    <row r="4330" spans="5:25" ht="12" customHeight="1" x14ac:dyDescent="0.15">
      <c r="E4330" s="2"/>
      <c r="G4330" s="2"/>
      <c r="M4330" s="34"/>
      <c r="W4330" s="6"/>
      <c r="X4330" s="4"/>
      <c r="Y4330" s="4"/>
    </row>
    <row r="4331" spans="5:25" ht="12" customHeight="1" x14ac:dyDescent="0.15">
      <c r="E4331" s="2"/>
      <c r="G4331" s="2"/>
      <c r="M4331" s="34"/>
      <c r="W4331" s="6"/>
      <c r="X4331" s="4"/>
      <c r="Y4331" s="4"/>
    </row>
    <row r="4332" spans="5:25" ht="12" customHeight="1" x14ac:dyDescent="0.15">
      <c r="E4332" s="2"/>
      <c r="G4332" s="2"/>
      <c r="M4332" s="34"/>
      <c r="W4332" s="6"/>
      <c r="X4332" s="4"/>
      <c r="Y4332" s="4"/>
    </row>
    <row r="4333" spans="5:25" ht="12" customHeight="1" x14ac:dyDescent="0.15">
      <c r="E4333" s="2"/>
      <c r="G4333" s="2"/>
      <c r="M4333" s="34"/>
      <c r="W4333" s="6"/>
      <c r="X4333" s="4"/>
      <c r="Y4333" s="4"/>
    </row>
    <row r="4334" spans="5:25" ht="12" customHeight="1" x14ac:dyDescent="0.15">
      <c r="E4334" s="2"/>
      <c r="G4334" s="2"/>
      <c r="M4334" s="34"/>
      <c r="W4334" s="6"/>
      <c r="X4334" s="4"/>
      <c r="Y4334" s="4"/>
    </row>
    <row r="4335" spans="5:25" ht="12" customHeight="1" x14ac:dyDescent="0.15">
      <c r="E4335" s="2"/>
      <c r="G4335" s="2"/>
      <c r="M4335" s="34"/>
      <c r="W4335" s="6"/>
      <c r="X4335" s="4"/>
      <c r="Y4335" s="4"/>
    </row>
    <row r="4336" spans="5:25" ht="12" customHeight="1" x14ac:dyDescent="0.15">
      <c r="E4336" s="2"/>
      <c r="G4336" s="2"/>
      <c r="M4336" s="34"/>
      <c r="W4336" s="6"/>
      <c r="X4336" s="4"/>
      <c r="Y4336" s="4"/>
    </row>
    <row r="4337" spans="5:25" ht="12" customHeight="1" x14ac:dyDescent="0.15">
      <c r="E4337" s="2"/>
      <c r="G4337" s="2"/>
      <c r="M4337" s="34"/>
      <c r="W4337" s="6"/>
      <c r="X4337" s="4"/>
      <c r="Y4337" s="4"/>
    </row>
    <row r="4338" spans="5:25" ht="12" customHeight="1" x14ac:dyDescent="0.15">
      <c r="E4338" s="2"/>
      <c r="G4338" s="2"/>
      <c r="M4338" s="34"/>
      <c r="W4338" s="6"/>
      <c r="X4338" s="4"/>
      <c r="Y4338" s="4"/>
    </row>
    <row r="4339" spans="5:25" ht="12" customHeight="1" x14ac:dyDescent="0.15">
      <c r="E4339" s="2"/>
      <c r="G4339" s="2"/>
      <c r="M4339" s="34"/>
      <c r="W4339" s="6"/>
      <c r="X4339" s="4"/>
      <c r="Y4339" s="4"/>
    </row>
    <row r="4340" spans="5:25" ht="12" customHeight="1" x14ac:dyDescent="0.15">
      <c r="E4340" s="2"/>
      <c r="G4340" s="2"/>
      <c r="M4340" s="34"/>
      <c r="W4340" s="6"/>
      <c r="X4340" s="4"/>
      <c r="Y4340" s="4"/>
    </row>
    <row r="4341" spans="5:25" ht="12" customHeight="1" x14ac:dyDescent="0.15">
      <c r="E4341" s="2"/>
      <c r="G4341" s="2"/>
      <c r="M4341" s="34"/>
      <c r="W4341" s="6"/>
      <c r="X4341" s="4"/>
      <c r="Y4341" s="4"/>
    </row>
    <row r="4342" spans="5:25" ht="12" customHeight="1" x14ac:dyDescent="0.15">
      <c r="E4342" s="2"/>
      <c r="G4342" s="2"/>
      <c r="M4342" s="34"/>
      <c r="W4342" s="6"/>
      <c r="X4342" s="4"/>
      <c r="Y4342" s="4"/>
    </row>
    <row r="4343" spans="5:25" ht="12" customHeight="1" x14ac:dyDescent="0.15">
      <c r="E4343" s="2"/>
      <c r="G4343" s="2"/>
      <c r="M4343" s="34"/>
      <c r="W4343" s="6"/>
      <c r="X4343" s="4"/>
      <c r="Y4343" s="4"/>
    </row>
    <row r="4344" spans="5:25" ht="12" customHeight="1" x14ac:dyDescent="0.15">
      <c r="E4344" s="2"/>
      <c r="G4344" s="2"/>
      <c r="M4344" s="34"/>
      <c r="W4344" s="6"/>
      <c r="X4344" s="4"/>
      <c r="Y4344" s="4"/>
    </row>
    <row r="4345" spans="5:25" ht="12" customHeight="1" x14ac:dyDescent="0.15">
      <c r="E4345" s="2"/>
      <c r="G4345" s="2"/>
      <c r="M4345" s="34"/>
      <c r="W4345" s="6"/>
      <c r="X4345" s="4"/>
      <c r="Y4345" s="4"/>
    </row>
    <row r="4346" spans="5:25" ht="12" customHeight="1" x14ac:dyDescent="0.15">
      <c r="E4346" s="2"/>
      <c r="G4346" s="2"/>
      <c r="M4346" s="34"/>
      <c r="W4346" s="6"/>
      <c r="X4346" s="4"/>
      <c r="Y4346" s="4"/>
    </row>
    <row r="4347" spans="5:25" ht="12" customHeight="1" x14ac:dyDescent="0.15">
      <c r="E4347" s="2"/>
      <c r="G4347" s="2"/>
      <c r="M4347" s="34"/>
      <c r="W4347" s="6"/>
      <c r="X4347" s="4"/>
      <c r="Y4347" s="4"/>
    </row>
    <row r="4348" spans="5:25" ht="12" customHeight="1" x14ac:dyDescent="0.15">
      <c r="E4348" s="2"/>
      <c r="G4348" s="2"/>
      <c r="M4348" s="34"/>
      <c r="W4348" s="6"/>
      <c r="X4348" s="4"/>
      <c r="Y4348" s="4"/>
    </row>
    <row r="4349" spans="5:25" ht="12" customHeight="1" x14ac:dyDescent="0.15">
      <c r="E4349" s="2"/>
      <c r="G4349" s="2"/>
      <c r="M4349" s="34"/>
      <c r="W4349" s="6"/>
      <c r="X4349" s="4"/>
      <c r="Y4349" s="4"/>
    </row>
    <row r="4350" spans="5:25" ht="12" customHeight="1" x14ac:dyDescent="0.15">
      <c r="E4350" s="2"/>
      <c r="G4350" s="2"/>
      <c r="M4350" s="34"/>
      <c r="W4350" s="6"/>
      <c r="X4350" s="4"/>
      <c r="Y4350" s="4"/>
    </row>
    <row r="4351" spans="5:25" ht="12" customHeight="1" x14ac:dyDescent="0.15">
      <c r="E4351" s="2"/>
      <c r="G4351" s="2"/>
      <c r="M4351" s="34"/>
      <c r="W4351" s="6"/>
      <c r="X4351" s="4"/>
      <c r="Y4351" s="4"/>
    </row>
    <row r="4352" spans="5:25" ht="12" customHeight="1" x14ac:dyDescent="0.15">
      <c r="E4352" s="2"/>
      <c r="G4352" s="2"/>
      <c r="M4352" s="34"/>
      <c r="W4352" s="6"/>
      <c r="X4352" s="4"/>
      <c r="Y4352" s="4"/>
    </row>
    <row r="4353" spans="5:25" ht="12" customHeight="1" x14ac:dyDescent="0.15">
      <c r="E4353" s="2"/>
      <c r="G4353" s="2"/>
      <c r="M4353" s="34"/>
      <c r="W4353" s="6"/>
      <c r="X4353" s="4"/>
      <c r="Y4353" s="4"/>
    </row>
    <row r="4354" spans="5:25" ht="12" customHeight="1" x14ac:dyDescent="0.15">
      <c r="E4354" s="2"/>
      <c r="G4354" s="2"/>
      <c r="M4354" s="34"/>
      <c r="W4354" s="6"/>
      <c r="X4354" s="4"/>
      <c r="Y4354" s="4"/>
    </row>
    <row r="4355" spans="5:25" ht="12" customHeight="1" x14ac:dyDescent="0.15">
      <c r="E4355" s="2"/>
      <c r="G4355" s="2"/>
      <c r="M4355" s="34"/>
      <c r="W4355" s="6"/>
      <c r="X4355" s="4"/>
      <c r="Y4355" s="4"/>
    </row>
    <row r="4356" spans="5:25" ht="12" customHeight="1" x14ac:dyDescent="0.15">
      <c r="E4356" s="2"/>
      <c r="G4356" s="2"/>
      <c r="M4356" s="34"/>
      <c r="W4356" s="6"/>
      <c r="X4356" s="4"/>
      <c r="Y4356" s="4"/>
    </row>
    <row r="4357" spans="5:25" ht="12" customHeight="1" x14ac:dyDescent="0.15">
      <c r="E4357" s="2"/>
      <c r="G4357" s="2"/>
      <c r="M4357" s="34"/>
      <c r="W4357" s="6"/>
      <c r="X4357" s="4"/>
      <c r="Y4357" s="4"/>
    </row>
    <row r="4358" spans="5:25" ht="12" customHeight="1" x14ac:dyDescent="0.15">
      <c r="E4358" s="2"/>
      <c r="G4358" s="2"/>
      <c r="M4358" s="34"/>
      <c r="W4358" s="6"/>
      <c r="X4358" s="4"/>
      <c r="Y4358" s="4"/>
    </row>
    <row r="4359" spans="5:25" ht="12" customHeight="1" x14ac:dyDescent="0.15">
      <c r="E4359" s="2"/>
      <c r="G4359" s="2"/>
      <c r="M4359" s="34"/>
      <c r="W4359" s="6"/>
      <c r="X4359" s="4"/>
      <c r="Y4359" s="4"/>
    </row>
    <row r="4360" spans="5:25" ht="12" customHeight="1" x14ac:dyDescent="0.15">
      <c r="E4360" s="2"/>
      <c r="G4360" s="2"/>
      <c r="M4360" s="34"/>
      <c r="W4360" s="6"/>
      <c r="X4360" s="4"/>
      <c r="Y4360" s="4"/>
    </row>
    <row r="4361" spans="5:25" ht="12" customHeight="1" x14ac:dyDescent="0.15">
      <c r="E4361" s="2"/>
      <c r="G4361" s="2"/>
      <c r="M4361" s="34"/>
      <c r="W4361" s="6"/>
      <c r="X4361" s="4"/>
      <c r="Y4361" s="4"/>
    </row>
    <row r="4362" spans="5:25" ht="12" customHeight="1" x14ac:dyDescent="0.15">
      <c r="E4362" s="2"/>
      <c r="G4362" s="2"/>
      <c r="M4362" s="34"/>
      <c r="W4362" s="6"/>
      <c r="X4362" s="4"/>
      <c r="Y4362" s="4"/>
    </row>
    <row r="4363" spans="5:25" ht="12" customHeight="1" x14ac:dyDescent="0.15">
      <c r="E4363" s="2"/>
      <c r="G4363" s="2"/>
      <c r="M4363" s="34"/>
      <c r="W4363" s="6"/>
      <c r="X4363" s="4"/>
      <c r="Y4363" s="4"/>
    </row>
    <row r="4364" spans="5:25" ht="12" customHeight="1" x14ac:dyDescent="0.15">
      <c r="E4364" s="2"/>
      <c r="G4364" s="2"/>
      <c r="M4364" s="34"/>
      <c r="W4364" s="6"/>
      <c r="X4364" s="4"/>
      <c r="Y4364" s="4"/>
    </row>
    <row r="4365" spans="5:25" ht="12" customHeight="1" x14ac:dyDescent="0.15">
      <c r="E4365" s="2"/>
      <c r="G4365" s="2"/>
      <c r="M4365" s="34"/>
      <c r="W4365" s="6"/>
      <c r="X4365" s="4"/>
      <c r="Y4365" s="4"/>
    </row>
    <row r="4366" spans="5:25" ht="12" customHeight="1" x14ac:dyDescent="0.15">
      <c r="E4366" s="2"/>
      <c r="G4366" s="2"/>
      <c r="M4366" s="34"/>
      <c r="W4366" s="6"/>
      <c r="X4366" s="4"/>
      <c r="Y4366" s="4"/>
    </row>
    <row r="4367" spans="5:25" ht="12" customHeight="1" x14ac:dyDescent="0.15">
      <c r="E4367" s="2"/>
      <c r="G4367" s="2"/>
      <c r="M4367" s="34"/>
      <c r="W4367" s="6"/>
      <c r="X4367" s="4"/>
      <c r="Y4367" s="4"/>
    </row>
    <row r="4368" spans="5:25" ht="12" customHeight="1" x14ac:dyDescent="0.15">
      <c r="E4368" s="2"/>
      <c r="G4368" s="2"/>
      <c r="M4368" s="34"/>
      <c r="W4368" s="6"/>
      <c r="X4368" s="4"/>
      <c r="Y4368" s="4"/>
    </row>
    <row r="4369" spans="5:25" ht="12" customHeight="1" x14ac:dyDescent="0.15">
      <c r="E4369" s="2"/>
      <c r="G4369" s="2"/>
      <c r="M4369" s="34"/>
      <c r="W4369" s="6"/>
      <c r="X4369" s="4"/>
      <c r="Y4369" s="4"/>
    </row>
    <row r="4370" spans="5:25" ht="12" customHeight="1" x14ac:dyDescent="0.15">
      <c r="E4370" s="2"/>
      <c r="G4370" s="2"/>
      <c r="M4370" s="34"/>
      <c r="W4370" s="6"/>
      <c r="X4370" s="4"/>
      <c r="Y4370" s="4"/>
    </row>
    <row r="4371" spans="5:25" ht="12" customHeight="1" x14ac:dyDescent="0.15">
      <c r="E4371" s="2"/>
      <c r="G4371" s="2"/>
      <c r="M4371" s="34"/>
      <c r="W4371" s="6"/>
      <c r="X4371" s="4"/>
      <c r="Y4371" s="4"/>
    </row>
    <row r="4372" spans="5:25" ht="12" customHeight="1" x14ac:dyDescent="0.15">
      <c r="E4372" s="2"/>
      <c r="G4372" s="2"/>
      <c r="M4372" s="34"/>
      <c r="W4372" s="6"/>
      <c r="X4372" s="4"/>
      <c r="Y4372" s="4"/>
    </row>
    <row r="4373" spans="5:25" ht="12" customHeight="1" x14ac:dyDescent="0.15">
      <c r="E4373" s="2"/>
      <c r="G4373" s="2"/>
      <c r="M4373" s="34"/>
      <c r="W4373" s="6"/>
      <c r="X4373" s="4"/>
      <c r="Y4373" s="4"/>
    </row>
    <row r="4374" spans="5:25" ht="12" customHeight="1" x14ac:dyDescent="0.15">
      <c r="E4374" s="2"/>
      <c r="G4374" s="2"/>
      <c r="M4374" s="34"/>
      <c r="W4374" s="6"/>
      <c r="X4374" s="4"/>
      <c r="Y4374" s="4"/>
    </row>
    <row r="4375" spans="5:25" ht="12" customHeight="1" x14ac:dyDescent="0.15">
      <c r="E4375" s="2"/>
      <c r="G4375" s="2"/>
      <c r="M4375" s="34"/>
      <c r="W4375" s="6"/>
      <c r="X4375" s="4"/>
      <c r="Y4375" s="4"/>
    </row>
    <row r="4376" spans="5:25" ht="12" customHeight="1" x14ac:dyDescent="0.15">
      <c r="E4376" s="2"/>
      <c r="G4376" s="2"/>
      <c r="M4376" s="34"/>
      <c r="W4376" s="6"/>
      <c r="X4376" s="4"/>
      <c r="Y4376" s="4"/>
    </row>
    <row r="4377" spans="5:25" ht="12" customHeight="1" x14ac:dyDescent="0.15">
      <c r="E4377" s="2"/>
      <c r="G4377" s="2"/>
      <c r="M4377" s="34"/>
      <c r="W4377" s="6"/>
      <c r="X4377" s="4"/>
      <c r="Y4377" s="4"/>
    </row>
    <row r="4378" spans="5:25" ht="12" customHeight="1" x14ac:dyDescent="0.15">
      <c r="E4378" s="2"/>
      <c r="G4378" s="2"/>
      <c r="M4378" s="34"/>
      <c r="W4378" s="6"/>
      <c r="X4378" s="4"/>
      <c r="Y4378" s="4"/>
    </row>
    <row r="4379" spans="5:25" ht="12" customHeight="1" x14ac:dyDescent="0.15">
      <c r="E4379" s="2"/>
      <c r="G4379" s="2"/>
      <c r="M4379" s="34"/>
      <c r="W4379" s="6"/>
      <c r="X4379" s="4"/>
      <c r="Y4379" s="4"/>
    </row>
    <row r="4380" spans="5:25" ht="12" customHeight="1" x14ac:dyDescent="0.15">
      <c r="E4380" s="2"/>
      <c r="G4380" s="2"/>
      <c r="M4380" s="34"/>
      <c r="W4380" s="6"/>
      <c r="X4380" s="4"/>
      <c r="Y4380" s="4"/>
    </row>
    <row r="4381" spans="5:25" ht="12" customHeight="1" x14ac:dyDescent="0.15">
      <c r="E4381" s="2"/>
      <c r="G4381" s="2"/>
      <c r="M4381" s="34"/>
      <c r="W4381" s="6"/>
      <c r="X4381" s="4"/>
      <c r="Y4381" s="4"/>
    </row>
    <row r="4382" spans="5:25" ht="12" customHeight="1" x14ac:dyDescent="0.15">
      <c r="E4382" s="2"/>
      <c r="G4382" s="2"/>
      <c r="M4382" s="34"/>
      <c r="W4382" s="6"/>
      <c r="X4382" s="4"/>
      <c r="Y4382" s="4"/>
    </row>
    <row r="4383" spans="5:25" ht="12" customHeight="1" x14ac:dyDescent="0.15">
      <c r="E4383" s="2"/>
      <c r="G4383" s="2"/>
      <c r="M4383" s="34"/>
      <c r="W4383" s="6"/>
      <c r="X4383" s="4"/>
      <c r="Y4383" s="4"/>
    </row>
    <row r="4384" spans="5:25" ht="12" customHeight="1" x14ac:dyDescent="0.15">
      <c r="E4384" s="2"/>
      <c r="G4384" s="2"/>
      <c r="M4384" s="34"/>
      <c r="W4384" s="6"/>
      <c r="X4384" s="4"/>
      <c r="Y4384" s="4"/>
    </row>
    <row r="4385" spans="5:25" ht="12" customHeight="1" x14ac:dyDescent="0.15">
      <c r="E4385" s="2"/>
      <c r="G4385" s="2"/>
      <c r="M4385" s="34"/>
      <c r="W4385" s="6"/>
      <c r="X4385" s="4"/>
      <c r="Y4385" s="4"/>
    </row>
    <row r="4386" spans="5:25" ht="12" customHeight="1" x14ac:dyDescent="0.15">
      <c r="E4386" s="2"/>
      <c r="G4386" s="2"/>
      <c r="M4386" s="34"/>
      <c r="W4386" s="6"/>
      <c r="X4386" s="4"/>
      <c r="Y4386" s="4"/>
    </row>
    <row r="4387" spans="5:25" ht="12" customHeight="1" x14ac:dyDescent="0.15">
      <c r="E4387" s="2"/>
      <c r="G4387" s="2"/>
      <c r="M4387" s="34"/>
      <c r="W4387" s="6"/>
      <c r="X4387" s="4"/>
      <c r="Y4387" s="4"/>
    </row>
    <row r="4388" spans="5:25" ht="12" customHeight="1" x14ac:dyDescent="0.15">
      <c r="E4388" s="2"/>
      <c r="G4388" s="2"/>
      <c r="M4388" s="34"/>
      <c r="W4388" s="6"/>
      <c r="X4388" s="4"/>
      <c r="Y4388" s="4"/>
    </row>
    <row r="4389" spans="5:25" ht="12" customHeight="1" x14ac:dyDescent="0.15">
      <c r="E4389" s="2"/>
      <c r="G4389" s="2"/>
      <c r="M4389" s="34"/>
      <c r="W4389" s="6"/>
      <c r="X4389" s="4"/>
      <c r="Y4389" s="4"/>
    </row>
    <row r="4390" spans="5:25" ht="12" customHeight="1" x14ac:dyDescent="0.15">
      <c r="E4390" s="2"/>
      <c r="G4390" s="2"/>
      <c r="M4390" s="34"/>
      <c r="W4390" s="6"/>
      <c r="X4390" s="4"/>
      <c r="Y4390" s="4"/>
    </row>
    <row r="4391" spans="5:25" ht="12" customHeight="1" x14ac:dyDescent="0.15">
      <c r="E4391" s="2"/>
      <c r="G4391" s="2"/>
      <c r="M4391" s="34"/>
      <c r="W4391" s="6"/>
      <c r="X4391" s="4"/>
      <c r="Y4391" s="4"/>
    </row>
    <row r="4392" spans="5:25" ht="12" customHeight="1" x14ac:dyDescent="0.15">
      <c r="E4392" s="2"/>
      <c r="G4392" s="2"/>
      <c r="M4392" s="34"/>
      <c r="W4392" s="6"/>
      <c r="X4392" s="4"/>
      <c r="Y4392" s="4"/>
    </row>
    <row r="4393" spans="5:25" ht="12" customHeight="1" x14ac:dyDescent="0.15">
      <c r="E4393" s="2"/>
      <c r="G4393" s="2"/>
      <c r="M4393" s="34"/>
      <c r="W4393" s="6"/>
      <c r="X4393" s="4"/>
      <c r="Y4393" s="4"/>
    </row>
    <row r="4394" spans="5:25" ht="12" customHeight="1" x14ac:dyDescent="0.15">
      <c r="E4394" s="2"/>
      <c r="G4394" s="2"/>
      <c r="M4394" s="34"/>
      <c r="W4394" s="6"/>
      <c r="X4394" s="4"/>
      <c r="Y4394" s="4"/>
    </row>
    <row r="4395" spans="5:25" ht="12" customHeight="1" x14ac:dyDescent="0.15">
      <c r="E4395" s="2"/>
      <c r="G4395" s="2"/>
      <c r="M4395" s="34"/>
      <c r="W4395" s="6"/>
      <c r="X4395" s="4"/>
      <c r="Y4395" s="4"/>
    </row>
    <row r="4396" spans="5:25" ht="12" customHeight="1" x14ac:dyDescent="0.15">
      <c r="E4396" s="2"/>
      <c r="G4396" s="2"/>
      <c r="M4396" s="34"/>
      <c r="W4396" s="6"/>
      <c r="X4396" s="4"/>
      <c r="Y4396" s="4"/>
    </row>
    <row r="4397" spans="5:25" ht="12" customHeight="1" x14ac:dyDescent="0.15">
      <c r="E4397" s="2"/>
      <c r="G4397" s="2"/>
      <c r="M4397" s="34"/>
      <c r="W4397" s="6"/>
      <c r="X4397" s="4"/>
      <c r="Y4397" s="4"/>
    </row>
    <row r="4398" spans="5:25" ht="12" customHeight="1" x14ac:dyDescent="0.15">
      <c r="E4398" s="2"/>
      <c r="G4398" s="2"/>
      <c r="M4398" s="34"/>
      <c r="W4398" s="6"/>
      <c r="X4398" s="4"/>
      <c r="Y4398" s="4"/>
    </row>
    <row r="4399" spans="5:25" ht="12" customHeight="1" x14ac:dyDescent="0.15">
      <c r="E4399" s="2"/>
      <c r="G4399" s="2"/>
      <c r="M4399" s="34"/>
      <c r="W4399" s="6"/>
      <c r="X4399" s="4"/>
      <c r="Y4399" s="4"/>
    </row>
    <row r="4400" spans="5:25" ht="12" customHeight="1" x14ac:dyDescent="0.15">
      <c r="E4400" s="2"/>
      <c r="G4400" s="2"/>
      <c r="M4400" s="34"/>
      <c r="W4400" s="6"/>
      <c r="X4400" s="4"/>
      <c r="Y4400" s="4"/>
    </row>
    <row r="4401" spans="5:25" ht="12" customHeight="1" x14ac:dyDescent="0.15">
      <c r="E4401" s="2"/>
      <c r="G4401" s="2"/>
      <c r="M4401" s="34"/>
      <c r="W4401" s="6"/>
      <c r="X4401" s="4"/>
      <c r="Y4401" s="4"/>
    </row>
    <row r="4402" spans="5:25" ht="12" customHeight="1" x14ac:dyDescent="0.15">
      <c r="E4402" s="2"/>
      <c r="G4402" s="2"/>
      <c r="M4402" s="34"/>
      <c r="W4402" s="6"/>
      <c r="X4402" s="4"/>
      <c r="Y4402" s="4"/>
    </row>
    <row r="4403" spans="5:25" ht="12" customHeight="1" x14ac:dyDescent="0.15">
      <c r="E4403" s="2"/>
      <c r="G4403" s="2"/>
      <c r="M4403" s="34"/>
      <c r="W4403" s="6"/>
      <c r="X4403" s="4"/>
      <c r="Y4403" s="4"/>
    </row>
    <row r="4404" spans="5:25" ht="12" customHeight="1" x14ac:dyDescent="0.15">
      <c r="E4404" s="2"/>
      <c r="G4404" s="2"/>
      <c r="M4404" s="34"/>
      <c r="W4404" s="6"/>
      <c r="X4404" s="4"/>
      <c r="Y4404" s="4"/>
    </row>
    <row r="4405" spans="5:25" ht="12" customHeight="1" x14ac:dyDescent="0.15">
      <c r="E4405" s="2"/>
      <c r="G4405" s="2"/>
      <c r="M4405" s="34"/>
      <c r="W4405" s="6"/>
      <c r="X4405" s="4"/>
      <c r="Y4405" s="4"/>
    </row>
    <row r="4406" spans="5:25" ht="12" customHeight="1" x14ac:dyDescent="0.15">
      <c r="E4406" s="2"/>
      <c r="G4406" s="2"/>
      <c r="M4406" s="34"/>
      <c r="W4406" s="6"/>
      <c r="X4406" s="4"/>
      <c r="Y4406" s="4"/>
    </row>
    <row r="4407" spans="5:25" ht="12" customHeight="1" x14ac:dyDescent="0.15">
      <c r="E4407" s="2"/>
      <c r="G4407" s="2"/>
      <c r="M4407" s="34"/>
      <c r="W4407" s="6"/>
      <c r="X4407" s="4"/>
      <c r="Y4407" s="4"/>
    </row>
    <row r="4408" spans="5:25" ht="12" customHeight="1" x14ac:dyDescent="0.15">
      <c r="E4408" s="2"/>
      <c r="G4408" s="2"/>
      <c r="M4408" s="34"/>
      <c r="W4408" s="6"/>
      <c r="X4408" s="4"/>
      <c r="Y4408" s="4"/>
    </row>
    <row r="4409" spans="5:25" ht="12" customHeight="1" x14ac:dyDescent="0.15">
      <c r="E4409" s="2"/>
      <c r="G4409" s="2"/>
      <c r="M4409" s="34"/>
      <c r="W4409" s="6"/>
      <c r="X4409" s="4"/>
      <c r="Y4409" s="4"/>
    </row>
    <row r="4410" spans="5:25" ht="12" customHeight="1" x14ac:dyDescent="0.15">
      <c r="E4410" s="2"/>
      <c r="G4410" s="2"/>
      <c r="M4410" s="34"/>
      <c r="W4410" s="6"/>
      <c r="X4410" s="4"/>
      <c r="Y4410" s="4"/>
    </row>
    <row r="4411" spans="5:25" ht="12" customHeight="1" x14ac:dyDescent="0.15">
      <c r="E4411" s="2"/>
      <c r="G4411" s="2"/>
      <c r="M4411" s="34"/>
      <c r="W4411" s="6"/>
      <c r="X4411" s="4"/>
      <c r="Y4411" s="4"/>
    </row>
    <row r="4412" spans="5:25" ht="12" customHeight="1" x14ac:dyDescent="0.15">
      <c r="E4412" s="2"/>
      <c r="G4412" s="2"/>
      <c r="M4412" s="34"/>
      <c r="W4412" s="6"/>
      <c r="X4412" s="4"/>
      <c r="Y4412" s="4"/>
    </row>
    <row r="4413" spans="5:25" ht="12" customHeight="1" x14ac:dyDescent="0.15">
      <c r="E4413" s="2"/>
      <c r="G4413" s="2"/>
      <c r="M4413" s="34"/>
      <c r="W4413" s="6"/>
      <c r="X4413" s="4"/>
      <c r="Y4413" s="4"/>
    </row>
    <row r="4414" spans="5:25" ht="12" customHeight="1" x14ac:dyDescent="0.15">
      <c r="E4414" s="2"/>
      <c r="G4414" s="2"/>
      <c r="M4414" s="34"/>
      <c r="W4414" s="6"/>
      <c r="X4414" s="4"/>
      <c r="Y4414" s="4"/>
    </row>
    <row r="4415" spans="5:25" ht="12" customHeight="1" x14ac:dyDescent="0.15">
      <c r="E4415" s="2"/>
      <c r="G4415" s="2"/>
      <c r="M4415" s="34"/>
      <c r="W4415" s="6"/>
      <c r="X4415" s="4"/>
      <c r="Y4415" s="4"/>
    </row>
    <row r="4416" spans="5:25" ht="12" customHeight="1" x14ac:dyDescent="0.15">
      <c r="E4416" s="2"/>
      <c r="G4416" s="2"/>
      <c r="M4416" s="34"/>
      <c r="W4416" s="6"/>
      <c r="X4416" s="4"/>
      <c r="Y4416" s="4"/>
    </row>
    <row r="4417" spans="5:25" ht="12" customHeight="1" x14ac:dyDescent="0.15">
      <c r="E4417" s="2"/>
      <c r="G4417" s="2"/>
      <c r="M4417" s="34"/>
      <c r="W4417" s="6"/>
      <c r="X4417" s="4"/>
      <c r="Y4417" s="4"/>
    </row>
    <row r="4418" spans="5:25" ht="12" customHeight="1" x14ac:dyDescent="0.15">
      <c r="E4418" s="2"/>
      <c r="G4418" s="2"/>
      <c r="M4418" s="34"/>
      <c r="W4418" s="6"/>
      <c r="X4418" s="4"/>
      <c r="Y4418" s="4"/>
    </row>
    <row r="4419" spans="5:25" ht="12" customHeight="1" x14ac:dyDescent="0.15">
      <c r="E4419" s="2"/>
      <c r="G4419" s="2"/>
      <c r="M4419" s="34"/>
      <c r="W4419" s="6"/>
      <c r="X4419" s="4"/>
      <c r="Y4419" s="4"/>
    </row>
    <row r="4420" spans="5:25" ht="12" customHeight="1" x14ac:dyDescent="0.15">
      <c r="E4420" s="2"/>
      <c r="G4420" s="2"/>
      <c r="M4420" s="34"/>
      <c r="W4420" s="6"/>
      <c r="X4420" s="4"/>
      <c r="Y4420" s="4"/>
    </row>
    <row r="4421" spans="5:25" ht="12" customHeight="1" x14ac:dyDescent="0.15">
      <c r="E4421" s="2"/>
      <c r="G4421" s="2"/>
      <c r="M4421" s="34"/>
      <c r="W4421" s="6"/>
      <c r="X4421" s="4"/>
      <c r="Y4421" s="4"/>
    </row>
    <row r="4422" spans="5:25" ht="12" customHeight="1" x14ac:dyDescent="0.15">
      <c r="E4422" s="2"/>
      <c r="G4422" s="2"/>
      <c r="M4422" s="34"/>
      <c r="W4422" s="6"/>
      <c r="X4422" s="4"/>
      <c r="Y4422" s="4"/>
    </row>
    <row r="4423" spans="5:25" ht="12" customHeight="1" x14ac:dyDescent="0.15">
      <c r="E4423" s="2"/>
      <c r="G4423" s="2"/>
      <c r="M4423" s="34"/>
      <c r="W4423" s="6"/>
      <c r="X4423" s="4"/>
      <c r="Y4423" s="4"/>
    </row>
    <row r="4424" spans="5:25" ht="12" customHeight="1" x14ac:dyDescent="0.15">
      <c r="E4424" s="2"/>
      <c r="G4424" s="2"/>
      <c r="M4424" s="34"/>
      <c r="W4424" s="6"/>
      <c r="X4424" s="4"/>
      <c r="Y4424" s="4"/>
    </row>
    <row r="4425" spans="5:25" ht="12" customHeight="1" x14ac:dyDescent="0.15">
      <c r="E4425" s="2"/>
      <c r="G4425" s="2"/>
      <c r="M4425" s="34"/>
      <c r="W4425" s="6"/>
      <c r="X4425" s="4"/>
      <c r="Y4425" s="4"/>
    </row>
    <row r="4426" spans="5:25" ht="12" customHeight="1" x14ac:dyDescent="0.15">
      <c r="E4426" s="2"/>
      <c r="G4426" s="2"/>
      <c r="M4426" s="34"/>
      <c r="W4426" s="6"/>
      <c r="X4426" s="4"/>
      <c r="Y4426" s="4"/>
    </row>
    <row r="4427" spans="5:25" ht="12" customHeight="1" x14ac:dyDescent="0.15">
      <c r="E4427" s="2"/>
      <c r="G4427" s="2"/>
      <c r="M4427" s="34"/>
      <c r="W4427" s="6"/>
      <c r="X4427" s="4"/>
      <c r="Y4427" s="4"/>
    </row>
    <row r="4428" spans="5:25" ht="12" customHeight="1" x14ac:dyDescent="0.15">
      <c r="E4428" s="2"/>
      <c r="G4428" s="2"/>
      <c r="M4428" s="34"/>
      <c r="W4428" s="6"/>
      <c r="X4428" s="4"/>
      <c r="Y4428" s="4"/>
    </row>
    <row r="4429" spans="5:25" ht="12" customHeight="1" x14ac:dyDescent="0.15">
      <c r="E4429" s="2"/>
      <c r="G4429" s="2"/>
      <c r="M4429" s="34"/>
      <c r="W4429" s="6"/>
      <c r="X4429" s="4"/>
      <c r="Y4429" s="4"/>
    </row>
    <row r="4430" spans="5:25" ht="12" customHeight="1" x14ac:dyDescent="0.15">
      <c r="E4430" s="2"/>
      <c r="G4430" s="2"/>
      <c r="M4430" s="34"/>
      <c r="W4430" s="6"/>
      <c r="X4430" s="4"/>
      <c r="Y4430" s="4"/>
    </row>
    <row r="4431" spans="5:25" ht="12" customHeight="1" x14ac:dyDescent="0.15">
      <c r="E4431" s="2"/>
      <c r="G4431" s="2"/>
      <c r="M4431" s="34"/>
      <c r="W4431" s="6"/>
      <c r="X4431" s="4"/>
      <c r="Y4431" s="4"/>
    </row>
    <row r="4432" spans="5:25" ht="12" customHeight="1" x14ac:dyDescent="0.15">
      <c r="E4432" s="2"/>
      <c r="G4432" s="2"/>
      <c r="M4432" s="34"/>
      <c r="W4432" s="6"/>
      <c r="X4432" s="4"/>
      <c r="Y4432" s="4"/>
    </row>
    <row r="4433" spans="5:25" ht="12" customHeight="1" x14ac:dyDescent="0.15">
      <c r="E4433" s="2"/>
      <c r="G4433" s="2"/>
      <c r="M4433" s="34"/>
      <c r="W4433" s="6"/>
      <c r="X4433" s="4"/>
      <c r="Y4433" s="4"/>
    </row>
    <row r="4434" spans="5:25" ht="12" customHeight="1" x14ac:dyDescent="0.15">
      <c r="E4434" s="2"/>
      <c r="G4434" s="2"/>
      <c r="M4434" s="34"/>
      <c r="W4434" s="6"/>
      <c r="X4434" s="4"/>
      <c r="Y4434" s="4"/>
    </row>
    <row r="4435" spans="5:25" ht="12" customHeight="1" x14ac:dyDescent="0.15">
      <c r="E4435" s="2"/>
      <c r="G4435" s="2"/>
      <c r="M4435" s="34"/>
      <c r="W4435" s="6"/>
      <c r="X4435" s="4"/>
      <c r="Y4435" s="4"/>
    </row>
    <row r="4436" spans="5:25" ht="12" customHeight="1" x14ac:dyDescent="0.15">
      <c r="E4436" s="2"/>
      <c r="G4436" s="2"/>
      <c r="M4436" s="34"/>
      <c r="W4436" s="6"/>
      <c r="X4436" s="4"/>
      <c r="Y4436" s="4"/>
    </row>
    <row r="4437" spans="5:25" ht="12" customHeight="1" x14ac:dyDescent="0.15">
      <c r="E4437" s="2"/>
      <c r="G4437" s="2"/>
      <c r="M4437" s="34"/>
      <c r="W4437" s="6"/>
      <c r="X4437" s="4"/>
      <c r="Y4437" s="4"/>
    </row>
    <row r="4438" spans="5:25" ht="12" customHeight="1" x14ac:dyDescent="0.15">
      <c r="E4438" s="2"/>
      <c r="G4438" s="2"/>
      <c r="M4438" s="34"/>
      <c r="W4438" s="6"/>
      <c r="X4438" s="4"/>
      <c r="Y4438" s="4"/>
    </row>
    <row r="4439" spans="5:25" ht="12" customHeight="1" x14ac:dyDescent="0.15">
      <c r="E4439" s="2"/>
      <c r="G4439" s="2"/>
      <c r="M4439" s="34"/>
      <c r="W4439" s="6"/>
      <c r="X4439" s="4"/>
      <c r="Y4439" s="4"/>
    </row>
    <row r="4440" spans="5:25" ht="12" customHeight="1" x14ac:dyDescent="0.15">
      <c r="E4440" s="2"/>
      <c r="G4440" s="2"/>
      <c r="M4440" s="34"/>
      <c r="W4440" s="6"/>
      <c r="X4440" s="4"/>
      <c r="Y4440" s="4"/>
    </row>
    <row r="4441" spans="5:25" ht="12" customHeight="1" x14ac:dyDescent="0.15">
      <c r="E4441" s="2"/>
      <c r="G4441" s="2"/>
      <c r="M4441" s="34"/>
      <c r="W4441" s="6"/>
      <c r="X4441" s="4"/>
      <c r="Y4441" s="4"/>
    </row>
    <row r="4442" spans="5:25" ht="12" customHeight="1" x14ac:dyDescent="0.15">
      <c r="E4442" s="2"/>
      <c r="G4442" s="2"/>
      <c r="M4442" s="34"/>
      <c r="W4442" s="6"/>
      <c r="X4442" s="4"/>
      <c r="Y4442" s="4"/>
    </row>
    <row r="4443" spans="5:25" ht="12" customHeight="1" x14ac:dyDescent="0.15">
      <c r="E4443" s="2"/>
      <c r="G4443" s="2"/>
      <c r="M4443" s="34"/>
      <c r="W4443" s="6"/>
      <c r="X4443" s="4"/>
      <c r="Y4443" s="4"/>
    </row>
    <row r="4444" spans="5:25" ht="12" customHeight="1" x14ac:dyDescent="0.15">
      <c r="E4444" s="2"/>
      <c r="G4444" s="2"/>
      <c r="M4444" s="34"/>
      <c r="W4444" s="6"/>
      <c r="X4444" s="4"/>
      <c r="Y4444" s="4"/>
    </row>
    <row r="4445" spans="5:25" ht="12" customHeight="1" x14ac:dyDescent="0.15">
      <c r="E4445" s="2"/>
      <c r="G4445" s="2"/>
      <c r="M4445" s="34"/>
      <c r="W4445" s="6"/>
      <c r="X4445" s="4"/>
      <c r="Y4445" s="4"/>
    </row>
    <row r="4446" spans="5:25" ht="12" customHeight="1" x14ac:dyDescent="0.15">
      <c r="E4446" s="2"/>
      <c r="G4446" s="2"/>
      <c r="M4446" s="34"/>
      <c r="W4446" s="6"/>
      <c r="X4446" s="4"/>
      <c r="Y4446" s="4"/>
    </row>
    <row r="4447" spans="5:25" ht="12" customHeight="1" x14ac:dyDescent="0.15">
      <c r="E4447" s="2"/>
      <c r="G4447" s="2"/>
      <c r="M4447" s="34"/>
      <c r="W4447" s="6"/>
      <c r="X4447" s="4"/>
      <c r="Y4447" s="4"/>
    </row>
    <row r="4448" spans="5:25" ht="12" customHeight="1" x14ac:dyDescent="0.15">
      <c r="E4448" s="2"/>
      <c r="G4448" s="2"/>
      <c r="M4448" s="34"/>
      <c r="W4448" s="6"/>
      <c r="X4448" s="4"/>
      <c r="Y4448" s="4"/>
    </row>
    <row r="4449" spans="5:25" ht="12" customHeight="1" x14ac:dyDescent="0.15">
      <c r="E4449" s="2"/>
      <c r="G4449" s="2"/>
      <c r="M4449" s="34"/>
      <c r="W4449" s="6"/>
      <c r="X4449" s="4"/>
      <c r="Y4449" s="4"/>
    </row>
    <row r="4450" spans="5:25" ht="12" customHeight="1" x14ac:dyDescent="0.15">
      <c r="E4450" s="2"/>
      <c r="G4450" s="2"/>
      <c r="M4450" s="34"/>
      <c r="W4450" s="6"/>
      <c r="X4450" s="4"/>
      <c r="Y4450" s="4"/>
    </row>
    <row r="4451" spans="5:25" ht="12" customHeight="1" x14ac:dyDescent="0.15">
      <c r="E4451" s="2"/>
      <c r="G4451" s="2"/>
      <c r="M4451" s="34"/>
      <c r="W4451" s="6"/>
      <c r="X4451" s="4"/>
      <c r="Y4451" s="4"/>
    </row>
    <row r="4452" spans="5:25" ht="12" customHeight="1" x14ac:dyDescent="0.15">
      <c r="E4452" s="2"/>
      <c r="G4452" s="2"/>
      <c r="M4452" s="34"/>
      <c r="W4452" s="6"/>
      <c r="X4452" s="4"/>
      <c r="Y4452" s="4"/>
    </row>
    <row r="4453" spans="5:25" ht="12" customHeight="1" x14ac:dyDescent="0.15">
      <c r="E4453" s="2"/>
      <c r="G4453" s="2"/>
      <c r="M4453" s="34"/>
      <c r="W4453" s="6"/>
      <c r="X4453" s="4"/>
      <c r="Y4453" s="4"/>
    </row>
    <row r="4454" spans="5:25" ht="12" customHeight="1" x14ac:dyDescent="0.15">
      <c r="E4454" s="2"/>
      <c r="G4454" s="2"/>
      <c r="M4454" s="34"/>
      <c r="W4454" s="6"/>
      <c r="X4454" s="4"/>
      <c r="Y4454" s="4"/>
    </row>
    <row r="4455" spans="5:25" ht="12" customHeight="1" x14ac:dyDescent="0.15">
      <c r="E4455" s="2"/>
      <c r="G4455" s="2"/>
      <c r="M4455" s="34"/>
      <c r="W4455" s="6"/>
      <c r="X4455" s="4"/>
      <c r="Y4455" s="4"/>
    </row>
    <row r="4456" spans="5:25" ht="12" customHeight="1" x14ac:dyDescent="0.15">
      <c r="E4456" s="2"/>
      <c r="G4456" s="2"/>
      <c r="M4456" s="34"/>
      <c r="W4456" s="6"/>
      <c r="X4456" s="4"/>
      <c r="Y4456" s="4"/>
    </row>
    <row r="4457" spans="5:25" ht="12" customHeight="1" x14ac:dyDescent="0.15">
      <c r="E4457" s="2"/>
      <c r="G4457" s="2"/>
      <c r="M4457" s="34"/>
      <c r="W4457" s="6"/>
      <c r="X4457" s="4"/>
      <c r="Y4457" s="4"/>
    </row>
    <row r="4458" spans="5:25" ht="12" customHeight="1" x14ac:dyDescent="0.15">
      <c r="E4458" s="2"/>
      <c r="G4458" s="2"/>
      <c r="M4458" s="34"/>
      <c r="W4458" s="6"/>
      <c r="X4458" s="4"/>
      <c r="Y4458" s="4"/>
    </row>
    <row r="4459" spans="5:25" ht="12" customHeight="1" x14ac:dyDescent="0.15">
      <c r="E4459" s="2"/>
      <c r="G4459" s="2"/>
      <c r="M4459" s="34"/>
      <c r="W4459" s="6"/>
      <c r="X4459" s="4"/>
      <c r="Y4459" s="4"/>
    </row>
    <row r="4460" spans="5:25" ht="12" customHeight="1" x14ac:dyDescent="0.15">
      <c r="E4460" s="2"/>
      <c r="G4460" s="2"/>
      <c r="M4460" s="34"/>
      <c r="W4460" s="6"/>
      <c r="X4460" s="4"/>
      <c r="Y4460" s="4"/>
    </row>
    <row r="4461" spans="5:25" ht="12" customHeight="1" x14ac:dyDescent="0.15">
      <c r="E4461" s="2"/>
      <c r="G4461" s="2"/>
      <c r="M4461" s="34"/>
      <c r="W4461" s="6"/>
      <c r="X4461" s="4"/>
      <c r="Y4461" s="4"/>
    </row>
    <row r="4462" spans="5:25" ht="12" customHeight="1" x14ac:dyDescent="0.15">
      <c r="E4462" s="2"/>
      <c r="G4462" s="2"/>
      <c r="M4462" s="34"/>
      <c r="W4462" s="6"/>
      <c r="X4462" s="4"/>
      <c r="Y4462" s="4"/>
    </row>
    <row r="4463" spans="5:25" ht="12" customHeight="1" x14ac:dyDescent="0.15">
      <c r="E4463" s="2"/>
      <c r="G4463" s="2"/>
      <c r="M4463" s="34"/>
      <c r="W4463" s="6"/>
      <c r="X4463" s="4"/>
      <c r="Y4463" s="4"/>
    </row>
    <row r="4464" spans="5:25" ht="12" customHeight="1" x14ac:dyDescent="0.15">
      <c r="E4464" s="2"/>
      <c r="G4464" s="2"/>
      <c r="M4464" s="34"/>
      <c r="W4464" s="6"/>
      <c r="X4464" s="4"/>
      <c r="Y4464" s="4"/>
    </row>
    <row r="4465" spans="5:25" ht="12" customHeight="1" x14ac:dyDescent="0.15">
      <c r="E4465" s="2"/>
      <c r="G4465" s="2"/>
      <c r="M4465" s="34"/>
      <c r="W4465" s="6"/>
      <c r="X4465" s="4"/>
      <c r="Y4465" s="4"/>
    </row>
    <row r="4466" spans="5:25" ht="12" customHeight="1" x14ac:dyDescent="0.15">
      <c r="E4466" s="2"/>
      <c r="G4466" s="2"/>
      <c r="M4466" s="34"/>
      <c r="W4466" s="6"/>
      <c r="X4466" s="4"/>
      <c r="Y4466" s="4"/>
    </row>
    <row r="4467" spans="5:25" ht="12" customHeight="1" x14ac:dyDescent="0.15">
      <c r="E4467" s="2"/>
      <c r="G4467" s="2"/>
      <c r="M4467" s="34"/>
      <c r="W4467" s="6"/>
      <c r="X4467" s="4"/>
      <c r="Y4467" s="4"/>
    </row>
    <row r="4468" spans="5:25" ht="12" customHeight="1" x14ac:dyDescent="0.15">
      <c r="E4468" s="2"/>
      <c r="G4468" s="2"/>
      <c r="M4468" s="34"/>
      <c r="W4468" s="6"/>
      <c r="X4468" s="4"/>
      <c r="Y4468" s="4"/>
    </row>
    <row r="4469" spans="5:25" ht="12" customHeight="1" x14ac:dyDescent="0.15">
      <c r="E4469" s="2"/>
      <c r="G4469" s="2"/>
      <c r="M4469" s="34"/>
      <c r="W4469" s="6"/>
      <c r="X4469" s="4"/>
      <c r="Y4469" s="4"/>
    </row>
    <row r="4470" spans="5:25" ht="12" customHeight="1" x14ac:dyDescent="0.15">
      <c r="E4470" s="2"/>
      <c r="G4470" s="2"/>
      <c r="M4470" s="34"/>
      <c r="W4470" s="6"/>
      <c r="X4470" s="4"/>
      <c r="Y4470" s="4"/>
    </row>
    <row r="4471" spans="5:25" ht="12" customHeight="1" x14ac:dyDescent="0.15">
      <c r="E4471" s="2"/>
      <c r="G4471" s="2"/>
      <c r="M4471" s="34"/>
      <c r="W4471" s="6"/>
      <c r="X4471" s="4"/>
      <c r="Y4471" s="4"/>
    </row>
    <row r="4472" spans="5:25" ht="12" customHeight="1" x14ac:dyDescent="0.15">
      <c r="E4472" s="2"/>
      <c r="G4472" s="2"/>
      <c r="M4472" s="34"/>
      <c r="W4472" s="6"/>
      <c r="X4472" s="4"/>
      <c r="Y4472" s="4"/>
    </row>
    <row r="4473" spans="5:25" ht="12" customHeight="1" x14ac:dyDescent="0.15">
      <c r="E4473" s="2"/>
      <c r="G4473" s="2"/>
      <c r="M4473" s="34"/>
      <c r="W4473" s="6"/>
      <c r="X4473" s="4"/>
      <c r="Y4473" s="4"/>
    </row>
    <row r="4474" spans="5:25" ht="12" customHeight="1" x14ac:dyDescent="0.15">
      <c r="E4474" s="2"/>
      <c r="G4474" s="2"/>
      <c r="M4474" s="34"/>
      <c r="W4474" s="6"/>
      <c r="X4474" s="4"/>
      <c r="Y4474" s="4"/>
    </row>
    <row r="4475" spans="5:25" ht="12" customHeight="1" x14ac:dyDescent="0.15">
      <c r="E4475" s="2"/>
      <c r="G4475" s="2"/>
      <c r="M4475" s="34"/>
      <c r="W4475" s="6"/>
      <c r="X4475" s="4"/>
      <c r="Y4475" s="4"/>
    </row>
    <row r="4476" spans="5:25" ht="12" customHeight="1" x14ac:dyDescent="0.15">
      <c r="E4476" s="2"/>
      <c r="G4476" s="2"/>
      <c r="M4476" s="34"/>
      <c r="W4476" s="6"/>
      <c r="X4476" s="4"/>
      <c r="Y4476" s="4"/>
    </row>
    <row r="4477" spans="5:25" ht="12" customHeight="1" x14ac:dyDescent="0.15">
      <c r="E4477" s="2"/>
      <c r="G4477" s="2"/>
      <c r="M4477" s="34"/>
      <c r="W4477" s="6"/>
      <c r="X4477" s="4"/>
      <c r="Y4477" s="4"/>
    </row>
    <row r="4478" spans="5:25" ht="12" customHeight="1" x14ac:dyDescent="0.15">
      <c r="E4478" s="2"/>
      <c r="G4478" s="2"/>
      <c r="M4478" s="34"/>
      <c r="W4478" s="6"/>
      <c r="X4478" s="4"/>
      <c r="Y4478" s="4"/>
    </row>
    <row r="4479" spans="5:25" ht="12" customHeight="1" x14ac:dyDescent="0.15">
      <c r="E4479" s="2"/>
      <c r="G4479" s="2"/>
      <c r="M4479" s="34"/>
      <c r="W4479" s="6"/>
      <c r="X4479" s="4"/>
      <c r="Y4479" s="4"/>
    </row>
    <row r="4480" spans="5:25" ht="12" customHeight="1" x14ac:dyDescent="0.15">
      <c r="E4480" s="2"/>
      <c r="G4480" s="2"/>
      <c r="M4480" s="34"/>
      <c r="W4480" s="6"/>
      <c r="X4480" s="4"/>
      <c r="Y4480" s="4"/>
    </row>
    <row r="4481" spans="5:25" ht="12" customHeight="1" x14ac:dyDescent="0.15">
      <c r="E4481" s="2"/>
      <c r="G4481" s="2"/>
      <c r="M4481" s="34"/>
      <c r="W4481" s="6"/>
      <c r="X4481" s="4"/>
      <c r="Y4481" s="4"/>
    </row>
    <row r="4482" spans="5:25" ht="12" customHeight="1" x14ac:dyDescent="0.15">
      <c r="E4482" s="2"/>
      <c r="G4482" s="2"/>
      <c r="M4482" s="34"/>
      <c r="W4482" s="6"/>
      <c r="X4482" s="4"/>
      <c r="Y4482" s="4"/>
    </row>
    <row r="4483" spans="5:25" ht="12" customHeight="1" x14ac:dyDescent="0.15">
      <c r="E4483" s="2"/>
      <c r="G4483" s="2"/>
      <c r="M4483" s="34"/>
      <c r="W4483" s="6"/>
      <c r="X4483" s="4"/>
      <c r="Y4483" s="4"/>
    </row>
    <row r="4484" spans="5:25" ht="12" customHeight="1" x14ac:dyDescent="0.15">
      <c r="E4484" s="2"/>
      <c r="G4484" s="2"/>
      <c r="M4484" s="34"/>
      <c r="W4484" s="6"/>
      <c r="X4484" s="4"/>
      <c r="Y4484" s="4"/>
    </row>
    <row r="4485" spans="5:25" ht="12" customHeight="1" x14ac:dyDescent="0.15">
      <c r="E4485" s="2"/>
      <c r="G4485" s="2"/>
      <c r="M4485" s="34"/>
      <c r="W4485" s="6"/>
      <c r="X4485" s="4"/>
      <c r="Y4485" s="4"/>
    </row>
    <row r="4486" spans="5:25" ht="12" customHeight="1" x14ac:dyDescent="0.15">
      <c r="E4486" s="2"/>
      <c r="G4486" s="2"/>
      <c r="M4486" s="34"/>
      <c r="W4486" s="6"/>
      <c r="X4486" s="4"/>
      <c r="Y4486" s="4"/>
    </row>
    <row r="4487" spans="5:25" ht="12" customHeight="1" x14ac:dyDescent="0.15">
      <c r="E4487" s="2"/>
      <c r="G4487" s="2"/>
      <c r="M4487" s="34"/>
      <c r="W4487" s="6"/>
      <c r="X4487" s="4"/>
      <c r="Y4487" s="4"/>
    </row>
    <row r="4488" spans="5:25" ht="12" customHeight="1" x14ac:dyDescent="0.15">
      <c r="E4488" s="2"/>
      <c r="G4488" s="2"/>
      <c r="M4488" s="34"/>
      <c r="W4488" s="6"/>
      <c r="X4488" s="4"/>
      <c r="Y4488" s="4"/>
    </row>
    <row r="4489" spans="5:25" ht="12" customHeight="1" x14ac:dyDescent="0.15">
      <c r="E4489" s="2"/>
      <c r="G4489" s="2"/>
      <c r="M4489" s="34"/>
      <c r="W4489" s="6"/>
      <c r="X4489" s="4"/>
      <c r="Y4489" s="4"/>
    </row>
    <row r="4490" spans="5:25" ht="12" customHeight="1" x14ac:dyDescent="0.15">
      <c r="E4490" s="2"/>
      <c r="G4490" s="2"/>
      <c r="M4490" s="34"/>
      <c r="W4490" s="6"/>
      <c r="X4490" s="4"/>
      <c r="Y4490" s="4"/>
    </row>
    <row r="4491" spans="5:25" ht="12" customHeight="1" x14ac:dyDescent="0.15">
      <c r="E4491" s="2"/>
      <c r="G4491" s="2"/>
      <c r="M4491" s="34"/>
      <c r="W4491" s="6"/>
      <c r="X4491" s="4"/>
      <c r="Y4491" s="4"/>
    </row>
    <row r="4492" spans="5:25" ht="12" customHeight="1" x14ac:dyDescent="0.15">
      <c r="E4492" s="2"/>
      <c r="G4492" s="2"/>
      <c r="M4492" s="34"/>
      <c r="W4492" s="6"/>
      <c r="X4492" s="4"/>
      <c r="Y4492" s="4"/>
    </row>
    <row r="4493" spans="5:25" ht="12" customHeight="1" x14ac:dyDescent="0.15">
      <c r="E4493" s="2"/>
      <c r="G4493" s="2"/>
      <c r="M4493" s="34"/>
      <c r="W4493" s="6"/>
      <c r="X4493" s="4"/>
      <c r="Y4493" s="4"/>
    </row>
    <row r="4494" spans="5:25" ht="12" customHeight="1" x14ac:dyDescent="0.15">
      <c r="E4494" s="2"/>
      <c r="G4494" s="2"/>
      <c r="M4494" s="34"/>
      <c r="W4494" s="6"/>
      <c r="X4494" s="4"/>
      <c r="Y4494" s="4"/>
    </row>
    <row r="4495" spans="5:25" ht="12" customHeight="1" x14ac:dyDescent="0.15">
      <c r="E4495" s="2"/>
      <c r="G4495" s="2"/>
      <c r="M4495" s="34"/>
      <c r="W4495" s="6"/>
      <c r="X4495" s="4"/>
      <c r="Y4495" s="4"/>
    </row>
    <row r="4496" spans="5:25" ht="12" customHeight="1" x14ac:dyDescent="0.15">
      <c r="E4496" s="2"/>
      <c r="G4496" s="2"/>
      <c r="M4496" s="34"/>
      <c r="W4496" s="6"/>
      <c r="X4496" s="4"/>
      <c r="Y4496" s="4"/>
    </row>
    <row r="4497" spans="5:25" ht="12" customHeight="1" x14ac:dyDescent="0.15">
      <c r="E4497" s="2"/>
      <c r="G4497" s="2"/>
      <c r="M4497" s="34"/>
      <c r="W4497" s="6"/>
      <c r="X4497" s="4"/>
      <c r="Y4497" s="4"/>
    </row>
    <row r="4498" spans="5:25" ht="12" customHeight="1" x14ac:dyDescent="0.15">
      <c r="E4498" s="2"/>
      <c r="G4498" s="2"/>
      <c r="M4498" s="34"/>
      <c r="W4498" s="6"/>
      <c r="X4498" s="4"/>
      <c r="Y4498" s="4"/>
    </row>
    <row r="4499" spans="5:25" ht="12" customHeight="1" x14ac:dyDescent="0.15">
      <c r="E4499" s="2"/>
      <c r="G4499" s="2"/>
      <c r="M4499" s="34"/>
      <c r="W4499" s="6"/>
      <c r="X4499" s="4"/>
      <c r="Y4499" s="4"/>
    </row>
    <row r="4500" spans="5:25" ht="12" customHeight="1" x14ac:dyDescent="0.15">
      <c r="E4500" s="2"/>
      <c r="G4500" s="2"/>
      <c r="M4500" s="34"/>
      <c r="W4500" s="6"/>
      <c r="X4500" s="4"/>
      <c r="Y4500" s="4"/>
    </row>
    <row r="4501" spans="5:25" ht="12" customHeight="1" x14ac:dyDescent="0.15">
      <c r="E4501" s="2"/>
      <c r="G4501" s="2"/>
      <c r="M4501" s="34"/>
      <c r="W4501" s="6"/>
      <c r="X4501" s="4"/>
      <c r="Y4501" s="4"/>
    </row>
    <row r="4502" spans="5:25" ht="12" customHeight="1" x14ac:dyDescent="0.15">
      <c r="E4502" s="2"/>
      <c r="G4502" s="2"/>
      <c r="M4502" s="34"/>
      <c r="W4502" s="6"/>
      <c r="X4502" s="4"/>
      <c r="Y4502" s="4"/>
    </row>
    <row r="4503" spans="5:25" ht="12" customHeight="1" x14ac:dyDescent="0.15">
      <c r="E4503" s="2"/>
      <c r="G4503" s="2"/>
      <c r="M4503" s="34"/>
      <c r="W4503" s="6"/>
      <c r="X4503" s="4"/>
      <c r="Y4503" s="4"/>
    </row>
    <row r="4504" spans="5:25" ht="12" customHeight="1" x14ac:dyDescent="0.15">
      <c r="E4504" s="2"/>
      <c r="G4504" s="2"/>
      <c r="M4504" s="34"/>
      <c r="W4504" s="6"/>
      <c r="X4504" s="4"/>
      <c r="Y4504" s="4"/>
    </row>
    <row r="4505" spans="5:25" ht="12" customHeight="1" x14ac:dyDescent="0.15">
      <c r="E4505" s="2"/>
      <c r="G4505" s="2"/>
      <c r="M4505" s="34"/>
      <c r="W4505" s="6"/>
      <c r="X4505" s="4"/>
      <c r="Y4505" s="4"/>
    </row>
    <row r="4506" spans="5:25" ht="12" customHeight="1" x14ac:dyDescent="0.15">
      <c r="E4506" s="2"/>
      <c r="G4506" s="2"/>
      <c r="M4506" s="34"/>
      <c r="W4506" s="6"/>
      <c r="X4506" s="4"/>
      <c r="Y4506" s="4"/>
    </row>
    <row r="4507" spans="5:25" ht="12" customHeight="1" x14ac:dyDescent="0.15">
      <c r="E4507" s="2"/>
      <c r="G4507" s="2"/>
      <c r="M4507" s="34"/>
      <c r="W4507" s="6"/>
      <c r="X4507" s="4"/>
      <c r="Y4507" s="4"/>
    </row>
    <row r="4508" spans="5:25" ht="12" customHeight="1" x14ac:dyDescent="0.15">
      <c r="E4508" s="2"/>
      <c r="G4508" s="2"/>
      <c r="M4508" s="34"/>
      <c r="W4508" s="6"/>
      <c r="X4508" s="4"/>
      <c r="Y4508" s="4"/>
    </row>
    <row r="4509" spans="5:25" ht="12" customHeight="1" x14ac:dyDescent="0.15">
      <c r="E4509" s="2"/>
      <c r="G4509" s="2"/>
      <c r="M4509" s="34"/>
      <c r="W4509" s="6"/>
      <c r="X4509" s="4"/>
      <c r="Y4509" s="4"/>
    </row>
    <row r="4510" spans="5:25" ht="12" customHeight="1" x14ac:dyDescent="0.15">
      <c r="E4510" s="2"/>
      <c r="G4510" s="2"/>
      <c r="M4510" s="34"/>
      <c r="W4510" s="6"/>
      <c r="X4510" s="4"/>
      <c r="Y4510" s="4"/>
    </row>
    <row r="4511" spans="5:25" ht="12" customHeight="1" x14ac:dyDescent="0.15">
      <c r="E4511" s="2"/>
      <c r="G4511" s="2"/>
      <c r="M4511" s="34"/>
      <c r="W4511" s="6"/>
      <c r="X4511" s="4"/>
      <c r="Y4511" s="4"/>
    </row>
    <row r="4512" spans="5:25" ht="12" customHeight="1" x14ac:dyDescent="0.15">
      <c r="E4512" s="2"/>
      <c r="G4512" s="2"/>
      <c r="M4512" s="34"/>
      <c r="W4512" s="6"/>
      <c r="X4512" s="4"/>
      <c r="Y4512" s="4"/>
    </row>
    <row r="4513" spans="5:25" ht="12" customHeight="1" x14ac:dyDescent="0.15">
      <c r="E4513" s="2"/>
      <c r="G4513" s="2"/>
      <c r="M4513" s="34"/>
      <c r="W4513" s="6"/>
      <c r="X4513" s="4"/>
      <c r="Y4513" s="4"/>
    </row>
    <row r="4514" spans="5:25" ht="12" customHeight="1" x14ac:dyDescent="0.15">
      <c r="E4514" s="2"/>
      <c r="G4514" s="2"/>
      <c r="M4514" s="34"/>
      <c r="W4514" s="6"/>
      <c r="X4514" s="4"/>
      <c r="Y4514" s="4"/>
    </row>
    <row r="4515" spans="5:25" ht="12" customHeight="1" x14ac:dyDescent="0.15">
      <c r="E4515" s="2"/>
      <c r="G4515" s="2"/>
      <c r="M4515" s="34"/>
      <c r="W4515" s="6"/>
      <c r="X4515" s="4"/>
      <c r="Y4515" s="4"/>
    </row>
    <row r="4516" spans="5:25" ht="12" customHeight="1" x14ac:dyDescent="0.15">
      <c r="E4516" s="2"/>
      <c r="G4516" s="2"/>
      <c r="M4516" s="34"/>
      <c r="W4516" s="6"/>
      <c r="X4516" s="4"/>
      <c r="Y4516" s="4"/>
    </row>
    <row r="4517" spans="5:25" ht="12" customHeight="1" x14ac:dyDescent="0.15">
      <c r="E4517" s="2"/>
      <c r="G4517" s="2"/>
      <c r="M4517" s="34"/>
      <c r="W4517" s="6"/>
      <c r="X4517" s="4"/>
      <c r="Y4517" s="4"/>
    </row>
    <row r="4518" spans="5:25" ht="12" customHeight="1" x14ac:dyDescent="0.15">
      <c r="E4518" s="2"/>
      <c r="G4518" s="2"/>
      <c r="M4518" s="34"/>
      <c r="W4518" s="6"/>
      <c r="X4518" s="4"/>
      <c r="Y4518" s="4"/>
    </row>
    <row r="4519" spans="5:25" ht="12" customHeight="1" x14ac:dyDescent="0.15">
      <c r="E4519" s="2"/>
      <c r="G4519" s="2"/>
      <c r="M4519" s="34"/>
      <c r="W4519" s="6"/>
      <c r="X4519" s="4"/>
      <c r="Y4519" s="4"/>
    </row>
    <row r="4520" spans="5:25" ht="12" customHeight="1" x14ac:dyDescent="0.15">
      <c r="E4520" s="2"/>
      <c r="G4520" s="2"/>
      <c r="M4520" s="34"/>
      <c r="W4520" s="6"/>
      <c r="X4520" s="4"/>
      <c r="Y4520" s="4"/>
    </row>
    <row r="4521" spans="5:25" ht="12" customHeight="1" x14ac:dyDescent="0.15">
      <c r="E4521" s="2"/>
      <c r="G4521" s="2"/>
      <c r="M4521" s="34"/>
      <c r="W4521" s="6"/>
      <c r="X4521" s="4"/>
      <c r="Y4521" s="4"/>
    </row>
    <row r="4522" spans="5:25" ht="12" customHeight="1" x14ac:dyDescent="0.15">
      <c r="E4522" s="2"/>
      <c r="G4522" s="2"/>
      <c r="M4522" s="34"/>
      <c r="W4522" s="6"/>
      <c r="X4522" s="4"/>
      <c r="Y4522" s="4"/>
    </row>
    <row r="4523" spans="5:25" ht="12" customHeight="1" x14ac:dyDescent="0.15">
      <c r="E4523" s="2"/>
      <c r="G4523" s="2"/>
      <c r="M4523" s="34"/>
      <c r="W4523" s="6"/>
      <c r="X4523" s="4"/>
      <c r="Y4523" s="4"/>
    </row>
    <row r="4524" spans="5:25" ht="12" customHeight="1" x14ac:dyDescent="0.15">
      <c r="E4524" s="2"/>
      <c r="G4524" s="2"/>
      <c r="M4524" s="34"/>
      <c r="W4524" s="6"/>
      <c r="X4524" s="4"/>
      <c r="Y4524" s="4"/>
    </row>
    <row r="4525" spans="5:25" ht="12" customHeight="1" x14ac:dyDescent="0.15">
      <c r="E4525" s="2"/>
      <c r="G4525" s="2"/>
      <c r="M4525" s="34"/>
      <c r="W4525" s="6"/>
      <c r="X4525" s="4"/>
      <c r="Y4525" s="4"/>
    </row>
    <row r="4526" spans="5:25" ht="12" customHeight="1" x14ac:dyDescent="0.15">
      <c r="E4526" s="2"/>
      <c r="G4526" s="2"/>
      <c r="M4526" s="34"/>
      <c r="W4526" s="6"/>
      <c r="X4526" s="4"/>
      <c r="Y4526" s="4"/>
    </row>
    <row r="4527" spans="5:25" ht="12" customHeight="1" x14ac:dyDescent="0.15">
      <c r="E4527" s="2"/>
      <c r="G4527" s="2"/>
      <c r="M4527" s="34"/>
      <c r="W4527" s="6"/>
      <c r="X4527" s="4"/>
      <c r="Y4527" s="4"/>
    </row>
    <row r="4528" spans="5:25" ht="12" customHeight="1" x14ac:dyDescent="0.15">
      <c r="E4528" s="2"/>
      <c r="G4528" s="2"/>
      <c r="M4528" s="34"/>
      <c r="W4528" s="6"/>
      <c r="X4528" s="4"/>
      <c r="Y4528" s="4"/>
    </row>
    <row r="4529" spans="5:25" ht="12" customHeight="1" x14ac:dyDescent="0.15">
      <c r="E4529" s="2"/>
      <c r="G4529" s="2"/>
      <c r="M4529" s="34"/>
      <c r="W4529" s="6"/>
      <c r="X4529" s="4"/>
      <c r="Y4529" s="4"/>
    </row>
    <row r="4530" spans="5:25" ht="12" customHeight="1" x14ac:dyDescent="0.15">
      <c r="E4530" s="2"/>
      <c r="G4530" s="2"/>
      <c r="M4530" s="34"/>
      <c r="W4530" s="6"/>
      <c r="X4530" s="4"/>
      <c r="Y4530" s="4"/>
    </row>
    <row r="4531" spans="5:25" ht="12" customHeight="1" x14ac:dyDescent="0.15">
      <c r="E4531" s="2"/>
      <c r="G4531" s="2"/>
      <c r="M4531" s="34"/>
      <c r="W4531" s="6"/>
      <c r="X4531" s="4"/>
      <c r="Y4531" s="4"/>
    </row>
    <row r="4532" spans="5:25" ht="12" customHeight="1" x14ac:dyDescent="0.15">
      <c r="E4532" s="2"/>
      <c r="G4532" s="2"/>
      <c r="M4532" s="34"/>
      <c r="W4532" s="6"/>
      <c r="X4532" s="4"/>
      <c r="Y4532" s="4"/>
    </row>
    <row r="4533" spans="5:25" ht="12" customHeight="1" x14ac:dyDescent="0.15">
      <c r="E4533" s="2"/>
      <c r="G4533" s="2"/>
      <c r="M4533" s="34"/>
      <c r="W4533" s="6"/>
      <c r="X4533" s="4"/>
      <c r="Y4533" s="4"/>
    </row>
    <row r="4534" spans="5:25" ht="12" customHeight="1" x14ac:dyDescent="0.15">
      <c r="E4534" s="2"/>
      <c r="G4534" s="2"/>
      <c r="M4534" s="34"/>
      <c r="W4534" s="6"/>
      <c r="X4534" s="4"/>
      <c r="Y4534" s="4"/>
    </row>
    <row r="4535" spans="5:25" ht="12" customHeight="1" x14ac:dyDescent="0.15">
      <c r="E4535" s="2"/>
      <c r="G4535" s="2"/>
      <c r="M4535" s="34"/>
      <c r="W4535" s="6"/>
      <c r="X4535" s="4"/>
      <c r="Y4535" s="4"/>
    </row>
    <row r="4536" spans="5:25" ht="12" customHeight="1" x14ac:dyDescent="0.15">
      <c r="E4536" s="2"/>
      <c r="G4536" s="2"/>
      <c r="M4536" s="34"/>
      <c r="W4536" s="6"/>
      <c r="X4536" s="4"/>
      <c r="Y4536" s="4"/>
    </row>
    <row r="4537" spans="5:25" ht="12" customHeight="1" x14ac:dyDescent="0.15">
      <c r="E4537" s="2"/>
      <c r="G4537" s="2"/>
      <c r="M4537" s="34"/>
      <c r="W4537" s="6"/>
      <c r="X4537" s="4"/>
      <c r="Y4537" s="4"/>
    </row>
    <row r="4538" spans="5:25" ht="12" customHeight="1" x14ac:dyDescent="0.15">
      <c r="E4538" s="2"/>
      <c r="G4538" s="2"/>
      <c r="M4538" s="34"/>
      <c r="W4538" s="6"/>
      <c r="X4538" s="4"/>
      <c r="Y4538" s="4"/>
    </row>
    <row r="4539" spans="5:25" ht="12" customHeight="1" x14ac:dyDescent="0.15">
      <c r="E4539" s="2"/>
      <c r="G4539" s="2"/>
      <c r="M4539" s="34"/>
      <c r="W4539" s="6"/>
      <c r="X4539" s="4"/>
      <c r="Y4539" s="4"/>
    </row>
    <row r="4540" spans="5:25" ht="12" customHeight="1" x14ac:dyDescent="0.15">
      <c r="E4540" s="2"/>
      <c r="G4540" s="2"/>
      <c r="M4540" s="34"/>
      <c r="W4540" s="6"/>
      <c r="X4540" s="4"/>
      <c r="Y4540" s="4"/>
    </row>
    <row r="4541" spans="5:25" ht="12" customHeight="1" x14ac:dyDescent="0.15">
      <c r="E4541" s="2"/>
      <c r="G4541" s="2"/>
      <c r="M4541" s="34"/>
      <c r="W4541" s="6"/>
      <c r="X4541" s="4"/>
      <c r="Y4541" s="4"/>
    </row>
    <row r="4542" spans="5:25" ht="12" customHeight="1" x14ac:dyDescent="0.15">
      <c r="E4542" s="2"/>
      <c r="G4542" s="2"/>
      <c r="M4542" s="34"/>
      <c r="W4542" s="6"/>
      <c r="X4542" s="4"/>
      <c r="Y4542" s="4"/>
    </row>
    <row r="4543" spans="5:25" ht="12" customHeight="1" x14ac:dyDescent="0.15">
      <c r="E4543" s="2"/>
      <c r="G4543" s="2"/>
      <c r="M4543" s="34"/>
      <c r="W4543" s="6"/>
      <c r="X4543" s="4"/>
      <c r="Y4543" s="4"/>
    </row>
    <row r="4544" spans="5:25" ht="12" customHeight="1" x14ac:dyDescent="0.15">
      <c r="E4544" s="2"/>
      <c r="G4544" s="2"/>
      <c r="M4544" s="34"/>
      <c r="W4544" s="6"/>
      <c r="X4544" s="4"/>
      <c r="Y4544" s="4"/>
    </row>
    <row r="4545" spans="5:25" ht="12" customHeight="1" x14ac:dyDescent="0.15">
      <c r="E4545" s="2"/>
      <c r="G4545" s="2"/>
      <c r="M4545" s="34"/>
      <c r="W4545" s="6"/>
      <c r="X4545" s="4"/>
      <c r="Y4545" s="4"/>
    </row>
    <row r="4546" spans="5:25" ht="12" customHeight="1" x14ac:dyDescent="0.15">
      <c r="E4546" s="2"/>
      <c r="G4546" s="2"/>
      <c r="M4546" s="34"/>
      <c r="W4546" s="6"/>
      <c r="X4546" s="4"/>
      <c r="Y4546" s="4"/>
    </row>
    <row r="4547" spans="5:25" ht="12" customHeight="1" x14ac:dyDescent="0.15">
      <c r="E4547" s="2"/>
      <c r="G4547" s="2"/>
      <c r="M4547" s="34"/>
      <c r="W4547" s="6"/>
      <c r="X4547" s="4"/>
      <c r="Y4547" s="4"/>
    </row>
    <row r="4548" spans="5:25" ht="12" customHeight="1" x14ac:dyDescent="0.15">
      <c r="E4548" s="2"/>
      <c r="G4548" s="2"/>
      <c r="M4548" s="34"/>
      <c r="W4548" s="6"/>
      <c r="X4548" s="4"/>
      <c r="Y4548" s="4"/>
    </row>
    <row r="4549" spans="5:25" ht="12" customHeight="1" x14ac:dyDescent="0.15">
      <c r="E4549" s="2"/>
      <c r="G4549" s="2"/>
      <c r="M4549" s="34"/>
      <c r="W4549" s="6"/>
      <c r="X4549" s="4"/>
      <c r="Y4549" s="4"/>
    </row>
    <row r="4550" spans="5:25" ht="12" customHeight="1" x14ac:dyDescent="0.15">
      <c r="E4550" s="2"/>
      <c r="G4550" s="2"/>
      <c r="M4550" s="34"/>
      <c r="W4550" s="6"/>
      <c r="X4550" s="4"/>
      <c r="Y4550" s="4"/>
    </row>
    <row r="4551" spans="5:25" ht="12" customHeight="1" x14ac:dyDescent="0.15">
      <c r="E4551" s="2"/>
      <c r="G4551" s="2"/>
      <c r="M4551" s="34"/>
      <c r="W4551" s="6"/>
      <c r="X4551" s="4"/>
      <c r="Y4551" s="4"/>
    </row>
    <row r="4552" spans="5:25" ht="12" customHeight="1" x14ac:dyDescent="0.15">
      <c r="E4552" s="2"/>
      <c r="G4552" s="2"/>
      <c r="M4552" s="34"/>
      <c r="W4552" s="6"/>
      <c r="X4552" s="4"/>
      <c r="Y4552" s="4"/>
    </row>
    <row r="4553" spans="5:25" ht="12" customHeight="1" x14ac:dyDescent="0.15">
      <c r="E4553" s="2"/>
      <c r="G4553" s="2"/>
      <c r="M4553" s="34"/>
      <c r="W4553" s="6"/>
      <c r="X4553" s="4"/>
      <c r="Y4553" s="4"/>
    </row>
    <row r="4554" spans="5:25" ht="12" customHeight="1" x14ac:dyDescent="0.15">
      <c r="E4554" s="2"/>
      <c r="G4554" s="2"/>
      <c r="M4554" s="34"/>
      <c r="W4554" s="6"/>
      <c r="X4554" s="4"/>
      <c r="Y4554" s="4"/>
    </row>
    <row r="4555" spans="5:25" ht="12" customHeight="1" x14ac:dyDescent="0.15">
      <c r="E4555" s="2"/>
      <c r="G4555" s="2"/>
      <c r="M4555" s="34"/>
      <c r="W4555" s="6"/>
      <c r="X4555" s="4"/>
      <c r="Y4555" s="4"/>
    </row>
    <row r="4556" spans="5:25" ht="12" customHeight="1" x14ac:dyDescent="0.15">
      <c r="E4556" s="2"/>
      <c r="G4556" s="2"/>
      <c r="M4556" s="34"/>
      <c r="W4556" s="6"/>
      <c r="X4556" s="4"/>
      <c r="Y4556" s="4"/>
    </row>
    <row r="4557" spans="5:25" ht="12" customHeight="1" x14ac:dyDescent="0.15">
      <c r="E4557" s="2"/>
      <c r="G4557" s="2"/>
      <c r="M4557" s="34"/>
      <c r="W4557" s="6"/>
      <c r="X4557" s="4"/>
      <c r="Y4557" s="4"/>
    </row>
    <row r="4558" spans="5:25" ht="12" customHeight="1" x14ac:dyDescent="0.15">
      <c r="E4558" s="2"/>
      <c r="G4558" s="2"/>
      <c r="M4558" s="34"/>
      <c r="W4558" s="6"/>
      <c r="X4558" s="4"/>
      <c r="Y4558" s="4"/>
    </row>
    <row r="4559" spans="5:25" ht="12" customHeight="1" x14ac:dyDescent="0.15">
      <c r="E4559" s="2"/>
      <c r="G4559" s="2"/>
      <c r="M4559" s="34"/>
      <c r="W4559" s="6"/>
      <c r="X4559" s="4"/>
      <c r="Y4559" s="4"/>
    </row>
    <row r="4560" spans="5:25" ht="12" customHeight="1" x14ac:dyDescent="0.15">
      <c r="E4560" s="2"/>
      <c r="G4560" s="2"/>
      <c r="M4560" s="34"/>
      <c r="W4560" s="6"/>
      <c r="X4560" s="4"/>
      <c r="Y4560" s="4"/>
    </row>
    <row r="4561" spans="5:25" ht="12" customHeight="1" x14ac:dyDescent="0.15">
      <c r="E4561" s="2"/>
      <c r="G4561" s="2"/>
      <c r="M4561" s="34"/>
      <c r="W4561" s="6"/>
      <c r="X4561" s="4"/>
      <c r="Y4561" s="4"/>
    </row>
    <row r="4562" spans="5:25" ht="12" customHeight="1" x14ac:dyDescent="0.15">
      <c r="E4562" s="2"/>
      <c r="G4562" s="2"/>
      <c r="M4562" s="34"/>
      <c r="W4562" s="6"/>
      <c r="X4562" s="4"/>
      <c r="Y4562" s="4"/>
    </row>
    <row r="4563" spans="5:25" ht="12" customHeight="1" x14ac:dyDescent="0.15">
      <c r="E4563" s="2"/>
      <c r="G4563" s="2"/>
      <c r="M4563" s="34"/>
      <c r="W4563" s="6"/>
      <c r="X4563" s="4"/>
      <c r="Y4563" s="4"/>
    </row>
    <row r="4564" spans="5:25" ht="12" customHeight="1" x14ac:dyDescent="0.15">
      <c r="E4564" s="2"/>
      <c r="G4564" s="2"/>
      <c r="M4564" s="34"/>
      <c r="W4564" s="6"/>
      <c r="X4564" s="4"/>
      <c r="Y4564" s="4"/>
    </row>
    <row r="4565" spans="5:25" ht="12" customHeight="1" x14ac:dyDescent="0.15">
      <c r="E4565" s="2"/>
      <c r="G4565" s="2"/>
      <c r="M4565" s="34"/>
      <c r="W4565" s="6"/>
      <c r="X4565" s="4"/>
      <c r="Y4565" s="4"/>
    </row>
    <row r="4566" spans="5:25" ht="12" customHeight="1" x14ac:dyDescent="0.15">
      <c r="E4566" s="2"/>
      <c r="G4566" s="2"/>
      <c r="M4566" s="34"/>
      <c r="W4566" s="6"/>
      <c r="X4566" s="4"/>
      <c r="Y4566" s="4"/>
    </row>
    <row r="4567" spans="5:25" ht="12" customHeight="1" x14ac:dyDescent="0.15">
      <c r="E4567" s="2"/>
      <c r="G4567" s="2"/>
      <c r="M4567" s="34"/>
      <c r="W4567" s="6"/>
      <c r="X4567" s="4"/>
      <c r="Y4567" s="4"/>
    </row>
    <row r="4568" spans="5:25" ht="12" customHeight="1" x14ac:dyDescent="0.15">
      <c r="E4568" s="2"/>
      <c r="G4568" s="2"/>
      <c r="M4568" s="34"/>
      <c r="W4568" s="6"/>
      <c r="X4568" s="4"/>
      <c r="Y4568" s="4"/>
    </row>
    <row r="4569" spans="5:25" ht="12" customHeight="1" x14ac:dyDescent="0.15">
      <c r="E4569" s="2"/>
      <c r="G4569" s="2"/>
      <c r="M4569" s="34"/>
      <c r="W4569" s="6"/>
      <c r="X4569" s="4"/>
      <c r="Y4569" s="4"/>
    </row>
    <row r="4570" spans="5:25" ht="12" customHeight="1" x14ac:dyDescent="0.15">
      <c r="E4570" s="2"/>
      <c r="G4570" s="2"/>
      <c r="M4570" s="34"/>
      <c r="W4570" s="6"/>
      <c r="X4570" s="4"/>
      <c r="Y4570" s="4"/>
    </row>
    <row r="4571" spans="5:25" ht="12" customHeight="1" x14ac:dyDescent="0.15">
      <c r="E4571" s="2"/>
      <c r="G4571" s="2"/>
      <c r="M4571" s="34"/>
      <c r="W4571" s="6"/>
      <c r="X4571" s="4"/>
      <c r="Y4571" s="4"/>
    </row>
    <row r="4572" spans="5:25" ht="12" customHeight="1" x14ac:dyDescent="0.15">
      <c r="E4572" s="2"/>
      <c r="G4572" s="2"/>
      <c r="M4572" s="34"/>
      <c r="W4572" s="6"/>
      <c r="X4572" s="4"/>
      <c r="Y4572" s="4"/>
    </row>
    <row r="4573" spans="5:25" ht="12" customHeight="1" x14ac:dyDescent="0.15">
      <c r="E4573" s="2"/>
      <c r="G4573" s="2"/>
      <c r="M4573" s="34"/>
      <c r="W4573" s="6"/>
      <c r="X4573" s="4"/>
      <c r="Y4573" s="4"/>
    </row>
    <row r="4574" spans="5:25" ht="12" customHeight="1" x14ac:dyDescent="0.15">
      <c r="E4574" s="2"/>
      <c r="G4574" s="2"/>
      <c r="M4574" s="34"/>
      <c r="W4574" s="6"/>
      <c r="X4574" s="4"/>
      <c r="Y4574" s="4"/>
    </row>
    <row r="4575" spans="5:25" ht="12" customHeight="1" x14ac:dyDescent="0.15">
      <c r="E4575" s="2"/>
      <c r="G4575" s="2"/>
      <c r="M4575" s="34"/>
      <c r="W4575" s="6"/>
      <c r="X4575" s="4"/>
      <c r="Y4575" s="4"/>
    </row>
    <row r="4576" spans="5:25" ht="12" customHeight="1" x14ac:dyDescent="0.15">
      <c r="E4576" s="2"/>
      <c r="G4576" s="2"/>
      <c r="M4576" s="34"/>
      <c r="W4576" s="6"/>
      <c r="X4576" s="4"/>
      <c r="Y4576" s="4"/>
    </row>
    <row r="4577" spans="5:25" ht="12" customHeight="1" x14ac:dyDescent="0.15">
      <c r="E4577" s="2"/>
      <c r="G4577" s="2"/>
      <c r="M4577" s="34"/>
      <c r="W4577" s="6"/>
      <c r="X4577" s="4"/>
      <c r="Y4577" s="4"/>
    </row>
    <row r="4578" spans="5:25" ht="12" customHeight="1" x14ac:dyDescent="0.15">
      <c r="E4578" s="2"/>
      <c r="G4578" s="2"/>
      <c r="M4578" s="34"/>
      <c r="W4578" s="6"/>
      <c r="X4578" s="4"/>
      <c r="Y4578" s="4"/>
    </row>
    <row r="4579" spans="5:25" ht="12" customHeight="1" x14ac:dyDescent="0.15">
      <c r="E4579" s="2"/>
      <c r="G4579" s="2"/>
      <c r="M4579" s="34"/>
      <c r="W4579" s="6"/>
      <c r="X4579" s="4"/>
      <c r="Y4579" s="4"/>
    </row>
    <row r="4580" spans="5:25" ht="12" customHeight="1" x14ac:dyDescent="0.15">
      <c r="E4580" s="2"/>
      <c r="G4580" s="2"/>
      <c r="M4580" s="34"/>
      <c r="W4580" s="6"/>
      <c r="X4580" s="4"/>
      <c r="Y4580" s="4"/>
    </row>
    <row r="4581" spans="5:25" ht="12" customHeight="1" x14ac:dyDescent="0.15">
      <c r="E4581" s="2"/>
      <c r="G4581" s="2"/>
      <c r="M4581" s="34"/>
      <c r="W4581" s="6"/>
      <c r="X4581" s="4"/>
      <c r="Y4581" s="4"/>
    </row>
    <row r="4582" spans="5:25" ht="12" customHeight="1" x14ac:dyDescent="0.15">
      <c r="E4582" s="2"/>
      <c r="G4582" s="2"/>
      <c r="M4582" s="34"/>
      <c r="W4582" s="6"/>
      <c r="X4582" s="4"/>
      <c r="Y4582" s="4"/>
    </row>
    <row r="4583" spans="5:25" ht="12" customHeight="1" x14ac:dyDescent="0.15">
      <c r="E4583" s="2"/>
      <c r="G4583" s="2"/>
      <c r="M4583" s="34"/>
      <c r="W4583" s="6"/>
      <c r="X4583" s="4"/>
      <c r="Y4583" s="4"/>
    </row>
    <row r="4584" spans="5:25" ht="12" customHeight="1" x14ac:dyDescent="0.15">
      <c r="E4584" s="2"/>
      <c r="G4584" s="2"/>
      <c r="M4584" s="34"/>
      <c r="W4584" s="6"/>
      <c r="X4584" s="4"/>
      <c r="Y4584" s="4"/>
    </row>
    <row r="4585" spans="5:25" ht="12" customHeight="1" x14ac:dyDescent="0.15">
      <c r="E4585" s="2"/>
      <c r="G4585" s="2"/>
      <c r="M4585" s="34"/>
      <c r="W4585" s="6"/>
      <c r="X4585" s="4"/>
      <c r="Y4585" s="4"/>
    </row>
    <row r="4586" spans="5:25" ht="12" customHeight="1" x14ac:dyDescent="0.15">
      <c r="E4586" s="2"/>
      <c r="G4586" s="2"/>
      <c r="M4586" s="34"/>
      <c r="W4586" s="6"/>
      <c r="X4586" s="4"/>
      <c r="Y4586" s="4"/>
    </row>
    <row r="4587" spans="5:25" ht="12" customHeight="1" x14ac:dyDescent="0.15">
      <c r="E4587" s="2"/>
      <c r="G4587" s="2"/>
      <c r="M4587" s="34"/>
      <c r="W4587" s="6"/>
      <c r="X4587" s="4"/>
      <c r="Y4587" s="4"/>
    </row>
    <row r="4588" spans="5:25" ht="12" customHeight="1" x14ac:dyDescent="0.15">
      <c r="E4588" s="2"/>
      <c r="G4588" s="2"/>
      <c r="M4588" s="34"/>
      <c r="W4588" s="6"/>
      <c r="X4588" s="4"/>
      <c r="Y4588" s="4"/>
    </row>
    <row r="4589" spans="5:25" ht="12" customHeight="1" x14ac:dyDescent="0.15">
      <c r="E4589" s="2"/>
      <c r="G4589" s="2"/>
      <c r="M4589" s="34"/>
      <c r="W4589" s="6"/>
      <c r="X4589" s="4"/>
      <c r="Y4589" s="4"/>
    </row>
    <row r="4590" spans="5:25" ht="12" customHeight="1" x14ac:dyDescent="0.15">
      <c r="E4590" s="2"/>
      <c r="G4590" s="2"/>
      <c r="M4590" s="34"/>
      <c r="W4590" s="6"/>
      <c r="X4590" s="4"/>
      <c r="Y4590" s="4"/>
    </row>
    <row r="4591" spans="5:25" ht="12" customHeight="1" x14ac:dyDescent="0.15">
      <c r="E4591" s="2"/>
      <c r="G4591" s="2"/>
      <c r="M4591" s="34"/>
      <c r="W4591" s="6"/>
      <c r="X4591" s="4"/>
      <c r="Y4591" s="4"/>
    </row>
    <row r="4592" spans="5:25" ht="12" customHeight="1" x14ac:dyDescent="0.15">
      <c r="E4592" s="2"/>
      <c r="G4592" s="2"/>
      <c r="M4592" s="34"/>
      <c r="W4592" s="6"/>
      <c r="X4592" s="4"/>
      <c r="Y4592" s="4"/>
    </row>
    <row r="4593" spans="5:25" ht="12" customHeight="1" x14ac:dyDescent="0.15">
      <c r="E4593" s="2"/>
      <c r="G4593" s="2"/>
      <c r="M4593" s="34"/>
      <c r="W4593" s="6"/>
      <c r="X4593" s="4"/>
      <c r="Y4593" s="4"/>
    </row>
    <row r="4594" spans="5:25" ht="12" customHeight="1" x14ac:dyDescent="0.15">
      <c r="E4594" s="2"/>
      <c r="G4594" s="2"/>
      <c r="M4594" s="34"/>
      <c r="W4594" s="6"/>
      <c r="X4594" s="4"/>
      <c r="Y4594" s="4"/>
    </row>
    <row r="4595" spans="5:25" ht="12" customHeight="1" x14ac:dyDescent="0.15">
      <c r="E4595" s="2"/>
      <c r="G4595" s="2"/>
      <c r="M4595" s="34"/>
      <c r="W4595" s="6"/>
      <c r="X4595" s="4"/>
      <c r="Y4595" s="4"/>
    </row>
    <row r="4596" spans="5:25" ht="12" customHeight="1" x14ac:dyDescent="0.15">
      <c r="E4596" s="2"/>
      <c r="G4596" s="2"/>
      <c r="M4596" s="34"/>
      <c r="W4596" s="6"/>
      <c r="X4596" s="4"/>
      <c r="Y4596" s="4"/>
    </row>
    <row r="4597" spans="5:25" ht="12" customHeight="1" x14ac:dyDescent="0.15">
      <c r="E4597" s="2"/>
      <c r="G4597" s="2"/>
      <c r="M4597" s="34"/>
      <c r="W4597" s="6"/>
      <c r="X4597" s="4"/>
      <c r="Y4597" s="4"/>
    </row>
    <row r="4598" spans="5:25" ht="12" customHeight="1" x14ac:dyDescent="0.15">
      <c r="E4598" s="2"/>
      <c r="G4598" s="2"/>
      <c r="M4598" s="34"/>
      <c r="W4598" s="6"/>
      <c r="X4598" s="4"/>
      <c r="Y4598" s="4"/>
    </row>
    <row r="4599" spans="5:25" ht="12" customHeight="1" x14ac:dyDescent="0.15">
      <c r="E4599" s="2"/>
      <c r="G4599" s="2"/>
      <c r="M4599" s="34"/>
      <c r="W4599" s="6"/>
      <c r="X4599" s="4"/>
      <c r="Y4599" s="4"/>
    </row>
    <row r="4600" spans="5:25" ht="12" customHeight="1" x14ac:dyDescent="0.15">
      <c r="E4600" s="2"/>
      <c r="G4600" s="2"/>
      <c r="M4600" s="34"/>
      <c r="W4600" s="6"/>
      <c r="X4600" s="4"/>
      <c r="Y4600" s="4"/>
    </row>
    <row r="4601" spans="5:25" ht="12" customHeight="1" x14ac:dyDescent="0.15">
      <c r="E4601" s="2"/>
      <c r="G4601" s="2"/>
      <c r="M4601" s="34"/>
      <c r="W4601" s="6"/>
      <c r="X4601" s="4"/>
      <c r="Y4601" s="4"/>
    </row>
    <row r="4602" spans="5:25" ht="12" customHeight="1" x14ac:dyDescent="0.15">
      <c r="E4602" s="2"/>
      <c r="G4602" s="2"/>
      <c r="M4602" s="34"/>
      <c r="W4602" s="6"/>
      <c r="X4602" s="4"/>
      <c r="Y4602" s="4"/>
    </row>
    <row r="4603" spans="5:25" ht="12" customHeight="1" x14ac:dyDescent="0.15">
      <c r="E4603" s="2"/>
      <c r="G4603" s="2"/>
      <c r="M4603" s="34"/>
      <c r="W4603" s="6"/>
      <c r="X4603" s="4"/>
      <c r="Y4603" s="4"/>
    </row>
    <row r="4604" spans="5:25" ht="12" customHeight="1" x14ac:dyDescent="0.15">
      <c r="E4604" s="2"/>
      <c r="G4604" s="2"/>
      <c r="M4604" s="34"/>
      <c r="W4604" s="6"/>
      <c r="X4604" s="4"/>
      <c r="Y4604" s="4"/>
    </row>
    <row r="4605" spans="5:25" ht="12" customHeight="1" x14ac:dyDescent="0.15">
      <c r="E4605" s="2"/>
      <c r="G4605" s="2"/>
      <c r="M4605" s="34"/>
      <c r="W4605" s="6"/>
      <c r="X4605" s="4"/>
      <c r="Y4605" s="4"/>
    </row>
    <row r="4606" spans="5:25" ht="12" customHeight="1" x14ac:dyDescent="0.15">
      <c r="E4606" s="2"/>
      <c r="G4606" s="2"/>
      <c r="M4606" s="34"/>
      <c r="W4606" s="6"/>
      <c r="X4606" s="4"/>
      <c r="Y4606" s="4"/>
    </row>
    <row r="4607" spans="5:25" ht="12" customHeight="1" x14ac:dyDescent="0.15">
      <c r="E4607" s="2"/>
      <c r="G4607" s="2"/>
      <c r="M4607" s="34"/>
      <c r="W4607" s="6"/>
      <c r="X4607" s="4"/>
      <c r="Y4607" s="4"/>
    </row>
    <row r="4608" spans="5:25" ht="12" customHeight="1" x14ac:dyDescent="0.15">
      <c r="E4608" s="2"/>
      <c r="G4608" s="2"/>
      <c r="M4608" s="34"/>
      <c r="W4608" s="6"/>
      <c r="X4608" s="4"/>
      <c r="Y4608" s="4"/>
    </row>
    <row r="4609" spans="5:25" ht="12" customHeight="1" x14ac:dyDescent="0.15">
      <c r="E4609" s="2"/>
      <c r="G4609" s="2"/>
      <c r="M4609" s="34"/>
      <c r="W4609" s="6"/>
      <c r="X4609" s="4"/>
      <c r="Y4609" s="4"/>
    </row>
    <row r="4610" spans="5:25" ht="12" customHeight="1" x14ac:dyDescent="0.15">
      <c r="E4610" s="2"/>
      <c r="G4610" s="2"/>
      <c r="M4610" s="34"/>
      <c r="W4610" s="6"/>
      <c r="X4610" s="4"/>
      <c r="Y4610" s="4"/>
    </row>
    <row r="4611" spans="5:25" ht="12" customHeight="1" x14ac:dyDescent="0.15">
      <c r="E4611" s="2"/>
      <c r="G4611" s="2"/>
      <c r="M4611" s="34"/>
      <c r="W4611" s="6"/>
      <c r="X4611" s="4"/>
      <c r="Y4611" s="4"/>
    </row>
    <row r="4612" spans="5:25" ht="12" customHeight="1" x14ac:dyDescent="0.15">
      <c r="E4612" s="2"/>
      <c r="G4612" s="2"/>
      <c r="M4612" s="34"/>
      <c r="W4612" s="6"/>
      <c r="X4612" s="4"/>
      <c r="Y4612" s="4"/>
    </row>
    <row r="4613" spans="5:25" ht="12" customHeight="1" x14ac:dyDescent="0.15">
      <c r="E4613" s="2"/>
      <c r="G4613" s="2"/>
      <c r="M4613" s="34"/>
      <c r="W4613" s="6"/>
      <c r="X4613" s="4"/>
      <c r="Y4613" s="4"/>
    </row>
    <row r="4614" spans="5:25" ht="12" customHeight="1" x14ac:dyDescent="0.15">
      <c r="E4614" s="2"/>
      <c r="G4614" s="2"/>
      <c r="M4614" s="34"/>
      <c r="W4614" s="6"/>
      <c r="X4614" s="4"/>
      <c r="Y4614" s="4"/>
    </row>
    <row r="4615" spans="5:25" ht="12" customHeight="1" x14ac:dyDescent="0.15">
      <c r="E4615" s="2"/>
      <c r="G4615" s="2"/>
      <c r="M4615" s="34"/>
      <c r="W4615" s="6"/>
      <c r="X4615" s="4"/>
      <c r="Y4615" s="4"/>
    </row>
    <row r="4616" spans="5:25" ht="12" customHeight="1" x14ac:dyDescent="0.15">
      <c r="E4616" s="2"/>
      <c r="G4616" s="2"/>
      <c r="M4616" s="34"/>
      <c r="W4616" s="6"/>
      <c r="X4616" s="4"/>
      <c r="Y4616" s="4"/>
    </row>
    <row r="4617" spans="5:25" ht="12" customHeight="1" x14ac:dyDescent="0.15">
      <c r="E4617" s="2"/>
      <c r="G4617" s="2"/>
      <c r="M4617" s="34"/>
      <c r="W4617" s="6"/>
      <c r="X4617" s="4"/>
      <c r="Y4617" s="4"/>
    </row>
    <row r="4618" spans="5:25" ht="12" customHeight="1" x14ac:dyDescent="0.15">
      <c r="E4618" s="2"/>
      <c r="G4618" s="2"/>
      <c r="M4618" s="34"/>
      <c r="W4618" s="6"/>
      <c r="X4618" s="4"/>
      <c r="Y4618" s="4"/>
    </row>
    <row r="4619" spans="5:25" ht="12" customHeight="1" x14ac:dyDescent="0.15">
      <c r="E4619" s="2"/>
      <c r="G4619" s="2"/>
      <c r="M4619" s="34"/>
      <c r="W4619" s="6"/>
      <c r="X4619" s="4"/>
      <c r="Y4619" s="4"/>
    </row>
    <row r="4620" spans="5:25" ht="12" customHeight="1" x14ac:dyDescent="0.15">
      <c r="E4620" s="2"/>
      <c r="G4620" s="2"/>
      <c r="M4620" s="34"/>
      <c r="W4620" s="6"/>
      <c r="X4620" s="4"/>
      <c r="Y4620" s="4"/>
    </row>
    <row r="4621" spans="5:25" ht="12" customHeight="1" x14ac:dyDescent="0.15">
      <c r="E4621" s="2"/>
      <c r="G4621" s="2"/>
      <c r="M4621" s="34"/>
      <c r="W4621" s="6"/>
      <c r="X4621" s="4"/>
      <c r="Y4621" s="4"/>
    </row>
    <row r="4622" spans="5:25" ht="12" customHeight="1" x14ac:dyDescent="0.15">
      <c r="E4622" s="2"/>
      <c r="G4622" s="2"/>
      <c r="M4622" s="34"/>
      <c r="W4622" s="6"/>
      <c r="X4622" s="4"/>
      <c r="Y4622" s="4"/>
    </row>
    <row r="4623" spans="5:25" ht="12" customHeight="1" x14ac:dyDescent="0.15">
      <c r="E4623" s="2"/>
      <c r="G4623" s="2"/>
      <c r="M4623" s="34"/>
      <c r="W4623" s="6"/>
      <c r="X4623" s="4"/>
      <c r="Y4623" s="4"/>
    </row>
    <row r="4624" spans="5:25" ht="12" customHeight="1" x14ac:dyDescent="0.15">
      <c r="E4624" s="2"/>
      <c r="G4624" s="2"/>
      <c r="M4624" s="34"/>
      <c r="W4624" s="6"/>
      <c r="X4624" s="4"/>
      <c r="Y4624" s="4"/>
    </row>
    <row r="4625" spans="5:25" ht="12" customHeight="1" x14ac:dyDescent="0.15">
      <c r="E4625" s="2"/>
      <c r="G4625" s="2"/>
      <c r="M4625" s="34"/>
      <c r="W4625" s="6"/>
      <c r="X4625" s="4"/>
      <c r="Y4625" s="4"/>
    </row>
    <row r="4626" spans="5:25" ht="12" customHeight="1" x14ac:dyDescent="0.15">
      <c r="E4626" s="2"/>
      <c r="G4626" s="2"/>
      <c r="M4626" s="34"/>
      <c r="W4626" s="6"/>
      <c r="X4626" s="4"/>
      <c r="Y4626" s="4"/>
    </row>
    <row r="4627" spans="5:25" ht="12" customHeight="1" x14ac:dyDescent="0.15">
      <c r="E4627" s="2"/>
      <c r="G4627" s="2"/>
      <c r="M4627" s="34"/>
      <c r="W4627" s="6"/>
      <c r="X4627" s="4"/>
      <c r="Y4627" s="4"/>
    </row>
    <row r="4628" spans="5:25" ht="12" customHeight="1" x14ac:dyDescent="0.15">
      <c r="E4628" s="2"/>
      <c r="G4628" s="2"/>
      <c r="M4628" s="34"/>
      <c r="W4628" s="6"/>
      <c r="X4628" s="4"/>
      <c r="Y4628" s="4"/>
    </row>
    <row r="4629" spans="5:25" ht="12" customHeight="1" x14ac:dyDescent="0.15">
      <c r="E4629" s="2"/>
      <c r="G4629" s="2"/>
      <c r="M4629" s="34"/>
      <c r="W4629" s="6"/>
      <c r="X4629" s="4"/>
      <c r="Y4629" s="4"/>
    </row>
    <row r="4630" spans="5:25" ht="12" customHeight="1" x14ac:dyDescent="0.15">
      <c r="E4630" s="2"/>
      <c r="G4630" s="2"/>
      <c r="M4630" s="34"/>
      <c r="W4630" s="6"/>
      <c r="X4630" s="4"/>
      <c r="Y4630" s="4"/>
    </row>
    <row r="4631" spans="5:25" ht="12" customHeight="1" x14ac:dyDescent="0.15">
      <c r="E4631" s="2"/>
      <c r="G4631" s="2"/>
      <c r="M4631" s="34"/>
      <c r="W4631" s="6"/>
      <c r="X4631" s="4"/>
      <c r="Y4631" s="4"/>
    </row>
    <row r="4632" spans="5:25" ht="12" customHeight="1" x14ac:dyDescent="0.15">
      <c r="E4632" s="2"/>
      <c r="G4632" s="2"/>
      <c r="M4632" s="34"/>
      <c r="W4632" s="6"/>
      <c r="X4632" s="4"/>
      <c r="Y4632" s="4"/>
    </row>
    <row r="4633" spans="5:25" ht="12" customHeight="1" x14ac:dyDescent="0.15">
      <c r="E4633" s="2"/>
      <c r="G4633" s="2"/>
      <c r="M4633" s="34"/>
      <c r="W4633" s="6"/>
      <c r="X4633" s="4"/>
      <c r="Y4633" s="4"/>
    </row>
    <row r="4634" spans="5:25" ht="12" customHeight="1" x14ac:dyDescent="0.15">
      <c r="E4634" s="2"/>
      <c r="G4634" s="2"/>
      <c r="M4634" s="34"/>
      <c r="W4634" s="6"/>
      <c r="X4634" s="4"/>
      <c r="Y4634" s="4"/>
    </row>
    <row r="4635" spans="5:25" ht="12" customHeight="1" x14ac:dyDescent="0.15">
      <c r="E4635" s="2"/>
      <c r="G4635" s="2"/>
      <c r="M4635" s="34"/>
      <c r="W4635" s="6"/>
      <c r="X4635" s="4"/>
      <c r="Y4635" s="4"/>
    </row>
    <row r="4636" spans="5:25" ht="12" customHeight="1" x14ac:dyDescent="0.15">
      <c r="E4636" s="2"/>
      <c r="G4636" s="2"/>
      <c r="M4636" s="34"/>
      <c r="W4636" s="6"/>
      <c r="X4636" s="4"/>
      <c r="Y4636" s="4"/>
    </row>
    <row r="4637" spans="5:25" ht="12" customHeight="1" x14ac:dyDescent="0.15">
      <c r="E4637" s="2"/>
      <c r="G4637" s="2"/>
      <c r="M4637" s="34"/>
      <c r="W4637" s="6"/>
      <c r="X4637" s="4"/>
      <c r="Y4637" s="4"/>
    </row>
    <row r="4638" spans="5:25" ht="12" customHeight="1" x14ac:dyDescent="0.15">
      <c r="E4638" s="2"/>
      <c r="G4638" s="2"/>
      <c r="M4638" s="34"/>
      <c r="W4638" s="6"/>
      <c r="X4638" s="4"/>
      <c r="Y4638" s="4"/>
    </row>
    <row r="4639" spans="5:25" ht="12" customHeight="1" x14ac:dyDescent="0.15">
      <c r="E4639" s="2"/>
      <c r="G4639" s="2"/>
      <c r="M4639" s="34"/>
      <c r="W4639" s="6"/>
      <c r="X4639" s="4"/>
      <c r="Y4639" s="4"/>
    </row>
    <row r="4640" spans="5:25" ht="12" customHeight="1" x14ac:dyDescent="0.15">
      <c r="E4640" s="2"/>
      <c r="G4640" s="2"/>
      <c r="M4640" s="34"/>
      <c r="W4640" s="6"/>
      <c r="X4640" s="4"/>
      <c r="Y4640" s="4"/>
    </row>
    <row r="4641" spans="5:25" ht="12" customHeight="1" x14ac:dyDescent="0.15">
      <c r="E4641" s="2"/>
      <c r="G4641" s="2"/>
      <c r="M4641" s="34"/>
      <c r="W4641" s="6"/>
      <c r="X4641" s="4"/>
      <c r="Y4641" s="4"/>
    </row>
    <row r="4642" spans="5:25" ht="12" customHeight="1" x14ac:dyDescent="0.15">
      <c r="E4642" s="2"/>
      <c r="G4642" s="2"/>
      <c r="M4642" s="34"/>
      <c r="W4642" s="6"/>
      <c r="X4642" s="4"/>
      <c r="Y4642" s="4"/>
    </row>
    <row r="4643" spans="5:25" ht="12" customHeight="1" x14ac:dyDescent="0.15">
      <c r="E4643" s="2"/>
      <c r="G4643" s="2"/>
      <c r="M4643" s="34"/>
      <c r="W4643" s="6"/>
      <c r="X4643" s="4"/>
      <c r="Y4643" s="4"/>
    </row>
    <row r="4644" spans="5:25" ht="12" customHeight="1" x14ac:dyDescent="0.15">
      <c r="E4644" s="2"/>
      <c r="G4644" s="2"/>
      <c r="M4644" s="34"/>
      <c r="W4644" s="6"/>
      <c r="X4644" s="4"/>
      <c r="Y4644" s="4"/>
    </row>
    <row r="4645" spans="5:25" ht="12" customHeight="1" x14ac:dyDescent="0.15">
      <c r="E4645" s="2"/>
      <c r="G4645" s="2"/>
      <c r="M4645" s="34"/>
      <c r="W4645" s="6"/>
      <c r="X4645" s="4"/>
      <c r="Y4645" s="4"/>
    </row>
    <row r="4646" spans="5:25" ht="12" customHeight="1" x14ac:dyDescent="0.15">
      <c r="E4646" s="2"/>
      <c r="G4646" s="2"/>
      <c r="M4646" s="34"/>
      <c r="W4646" s="6"/>
      <c r="X4646" s="4"/>
      <c r="Y4646" s="4"/>
    </row>
    <row r="4647" spans="5:25" ht="12" customHeight="1" x14ac:dyDescent="0.15">
      <c r="E4647" s="2"/>
      <c r="G4647" s="2"/>
      <c r="M4647" s="34"/>
      <c r="W4647" s="6"/>
      <c r="X4647" s="4"/>
      <c r="Y4647" s="4"/>
    </row>
    <row r="4648" spans="5:25" ht="12" customHeight="1" x14ac:dyDescent="0.15">
      <c r="E4648" s="2"/>
      <c r="G4648" s="2"/>
      <c r="M4648" s="34"/>
      <c r="W4648" s="6"/>
      <c r="X4648" s="4"/>
      <c r="Y4648" s="4"/>
    </row>
    <row r="4649" spans="5:25" ht="12" customHeight="1" x14ac:dyDescent="0.15">
      <c r="E4649" s="2"/>
      <c r="G4649" s="2"/>
      <c r="M4649" s="34"/>
      <c r="W4649" s="6"/>
      <c r="X4649" s="4"/>
      <c r="Y4649" s="4"/>
    </row>
    <row r="4650" spans="5:25" ht="12" customHeight="1" x14ac:dyDescent="0.15">
      <c r="E4650" s="2"/>
      <c r="G4650" s="2"/>
      <c r="M4650" s="34"/>
      <c r="W4650" s="6"/>
      <c r="X4650" s="4"/>
      <c r="Y4650" s="4"/>
    </row>
    <row r="4651" spans="5:25" ht="12" customHeight="1" x14ac:dyDescent="0.15">
      <c r="E4651" s="2"/>
      <c r="G4651" s="2"/>
      <c r="M4651" s="34"/>
      <c r="W4651" s="6"/>
      <c r="X4651" s="4"/>
      <c r="Y4651" s="4"/>
    </row>
    <row r="4652" spans="5:25" ht="12" customHeight="1" x14ac:dyDescent="0.15">
      <c r="E4652" s="2"/>
      <c r="G4652" s="2"/>
      <c r="M4652" s="34"/>
      <c r="W4652" s="6"/>
      <c r="X4652" s="4"/>
      <c r="Y4652" s="4"/>
    </row>
    <row r="4653" spans="5:25" ht="12" customHeight="1" x14ac:dyDescent="0.15">
      <c r="E4653" s="2"/>
      <c r="G4653" s="2"/>
      <c r="M4653" s="34"/>
      <c r="W4653" s="6"/>
      <c r="X4653" s="4"/>
      <c r="Y4653" s="4"/>
    </row>
    <row r="4654" spans="5:25" ht="12" customHeight="1" x14ac:dyDescent="0.15">
      <c r="E4654" s="2"/>
      <c r="G4654" s="2"/>
      <c r="M4654" s="34"/>
      <c r="W4654" s="6"/>
      <c r="X4654" s="4"/>
      <c r="Y4654" s="4"/>
    </row>
    <row r="4655" spans="5:25" ht="12" customHeight="1" x14ac:dyDescent="0.15">
      <c r="E4655" s="2"/>
      <c r="G4655" s="2"/>
      <c r="M4655" s="34"/>
      <c r="W4655" s="6"/>
      <c r="X4655" s="4"/>
      <c r="Y4655" s="4"/>
    </row>
    <row r="4656" spans="5:25" ht="12" customHeight="1" x14ac:dyDescent="0.15">
      <c r="E4656" s="2"/>
      <c r="G4656" s="2"/>
      <c r="M4656" s="34"/>
      <c r="W4656" s="6"/>
      <c r="X4656" s="4"/>
      <c r="Y4656" s="4"/>
    </row>
    <row r="4657" spans="5:25" ht="12" customHeight="1" x14ac:dyDescent="0.15">
      <c r="E4657" s="2"/>
      <c r="G4657" s="2"/>
      <c r="M4657" s="34"/>
      <c r="W4657" s="6"/>
      <c r="X4657" s="4"/>
      <c r="Y4657" s="4"/>
    </row>
    <row r="4658" spans="5:25" ht="12" customHeight="1" x14ac:dyDescent="0.15">
      <c r="E4658" s="2"/>
      <c r="G4658" s="2"/>
      <c r="M4658" s="34"/>
      <c r="W4658" s="6"/>
      <c r="X4658" s="4"/>
      <c r="Y4658" s="4"/>
    </row>
    <row r="4659" spans="5:25" ht="12" customHeight="1" x14ac:dyDescent="0.15">
      <c r="E4659" s="2"/>
      <c r="G4659" s="2"/>
      <c r="M4659" s="34"/>
      <c r="W4659" s="6"/>
      <c r="X4659" s="4"/>
      <c r="Y4659" s="4"/>
    </row>
    <row r="4660" spans="5:25" ht="12" customHeight="1" x14ac:dyDescent="0.15">
      <c r="E4660" s="2"/>
      <c r="G4660" s="2"/>
      <c r="M4660" s="34"/>
      <c r="W4660" s="6"/>
      <c r="X4660" s="4"/>
      <c r="Y4660" s="4"/>
    </row>
    <row r="4661" spans="5:25" ht="12" customHeight="1" x14ac:dyDescent="0.15">
      <c r="E4661" s="2"/>
      <c r="G4661" s="2"/>
      <c r="M4661" s="34"/>
      <c r="W4661" s="6"/>
      <c r="X4661" s="4"/>
      <c r="Y4661" s="4"/>
    </row>
    <row r="4662" spans="5:25" ht="12" customHeight="1" x14ac:dyDescent="0.15">
      <c r="E4662" s="2"/>
      <c r="G4662" s="2"/>
      <c r="M4662" s="34"/>
      <c r="W4662" s="6"/>
      <c r="X4662" s="4"/>
      <c r="Y4662" s="4"/>
    </row>
    <row r="4663" spans="5:25" ht="12" customHeight="1" x14ac:dyDescent="0.15">
      <c r="E4663" s="2"/>
      <c r="G4663" s="2"/>
      <c r="M4663" s="34"/>
      <c r="W4663" s="6"/>
      <c r="X4663" s="4"/>
      <c r="Y4663" s="4"/>
    </row>
    <row r="4664" spans="5:25" ht="12" customHeight="1" x14ac:dyDescent="0.15">
      <c r="E4664" s="2"/>
      <c r="G4664" s="2"/>
      <c r="M4664" s="34"/>
      <c r="W4664" s="6"/>
      <c r="X4664" s="4"/>
      <c r="Y4664" s="4"/>
    </row>
    <row r="4665" spans="5:25" ht="12" customHeight="1" x14ac:dyDescent="0.15">
      <c r="E4665" s="2"/>
      <c r="G4665" s="2"/>
      <c r="M4665" s="34"/>
      <c r="W4665" s="6"/>
      <c r="X4665" s="4"/>
      <c r="Y4665" s="4"/>
    </row>
    <row r="4666" spans="5:25" ht="12" customHeight="1" x14ac:dyDescent="0.15">
      <c r="E4666" s="2"/>
      <c r="G4666" s="2"/>
      <c r="M4666" s="34"/>
      <c r="W4666" s="6"/>
      <c r="X4666" s="4"/>
      <c r="Y4666" s="4"/>
    </row>
    <row r="4667" spans="5:25" ht="12" customHeight="1" x14ac:dyDescent="0.15">
      <c r="E4667" s="2"/>
      <c r="G4667" s="2"/>
      <c r="M4667" s="34"/>
      <c r="W4667" s="6"/>
      <c r="X4667" s="4"/>
      <c r="Y4667" s="4"/>
    </row>
    <row r="4668" spans="5:25" ht="12" customHeight="1" x14ac:dyDescent="0.15">
      <c r="E4668" s="2"/>
      <c r="G4668" s="2"/>
      <c r="M4668" s="34"/>
      <c r="W4668" s="6"/>
      <c r="X4668" s="4"/>
      <c r="Y4668" s="4"/>
    </row>
    <row r="4669" spans="5:25" ht="12" customHeight="1" x14ac:dyDescent="0.15">
      <c r="E4669" s="2"/>
      <c r="G4669" s="2"/>
      <c r="M4669" s="34"/>
      <c r="W4669" s="6"/>
      <c r="X4669" s="4"/>
      <c r="Y4669" s="4"/>
    </row>
    <row r="4670" spans="5:25" ht="12" customHeight="1" x14ac:dyDescent="0.15">
      <c r="E4670" s="2"/>
      <c r="G4670" s="2"/>
      <c r="M4670" s="34"/>
      <c r="W4670" s="6"/>
      <c r="X4670" s="4"/>
      <c r="Y4670" s="4"/>
    </row>
    <row r="4671" spans="5:25" ht="12" customHeight="1" x14ac:dyDescent="0.15">
      <c r="E4671" s="2"/>
      <c r="G4671" s="2"/>
      <c r="M4671" s="34"/>
      <c r="W4671" s="6"/>
      <c r="X4671" s="4"/>
      <c r="Y4671" s="4"/>
    </row>
    <row r="4672" spans="5:25" ht="12" customHeight="1" x14ac:dyDescent="0.15">
      <c r="E4672" s="2"/>
      <c r="G4672" s="2"/>
      <c r="M4672" s="34"/>
      <c r="W4672" s="6"/>
      <c r="X4672" s="4"/>
      <c r="Y4672" s="4"/>
    </row>
    <row r="4673" spans="5:25" ht="12" customHeight="1" x14ac:dyDescent="0.15">
      <c r="E4673" s="2"/>
      <c r="G4673" s="2"/>
      <c r="M4673" s="34"/>
      <c r="W4673" s="6"/>
      <c r="X4673" s="4"/>
      <c r="Y4673" s="4"/>
    </row>
    <row r="4674" spans="5:25" ht="12" customHeight="1" x14ac:dyDescent="0.15">
      <c r="E4674" s="2"/>
      <c r="G4674" s="2"/>
      <c r="M4674" s="34"/>
      <c r="W4674" s="6"/>
      <c r="X4674" s="4"/>
      <c r="Y4674" s="4"/>
    </row>
    <row r="4675" spans="5:25" ht="12" customHeight="1" x14ac:dyDescent="0.15">
      <c r="E4675" s="2"/>
      <c r="G4675" s="2"/>
      <c r="M4675" s="34"/>
      <c r="W4675" s="6"/>
      <c r="X4675" s="4"/>
      <c r="Y4675" s="4"/>
    </row>
    <row r="4676" spans="5:25" ht="12" customHeight="1" x14ac:dyDescent="0.15">
      <c r="E4676" s="2"/>
      <c r="G4676" s="2"/>
      <c r="M4676" s="34"/>
      <c r="W4676" s="6"/>
      <c r="X4676" s="4"/>
      <c r="Y4676" s="4"/>
    </row>
    <row r="4677" spans="5:25" ht="12" customHeight="1" x14ac:dyDescent="0.15">
      <c r="E4677" s="2"/>
      <c r="G4677" s="2"/>
      <c r="M4677" s="34"/>
      <c r="W4677" s="6"/>
      <c r="X4677" s="4"/>
      <c r="Y4677" s="4"/>
    </row>
    <row r="4678" spans="5:25" ht="12" customHeight="1" x14ac:dyDescent="0.15">
      <c r="E4678" s="2"/>
      <c r="G4678" s="2"/>
      <c r="M4678" s="34"/>
      <c r="W4678" s="6"/>
      <c r="X4678" s="4"/>
      <c r="Y4678" s="4"/>
    </row>
    <row r="4679" spans="5:25" ht="12" customHeight="1" x14ac:dyDescent="0.15">
      <c r="E4679" s="2"/>
      <c r="G4679" s="2"/>
      <c r="M4679" s="34"/>
      <c r="W4679" s="6"/>
      <c r="X4679" s="4"/>
      <c r="Y4679" s="4"/>
    </row>
    <row r="4680" spans="5:25" ht="12" customHeight="1" x14ac:dyDescent="0.15">
      <c r="E4680" s="2"/>
      <c r="G4680" s="2"/>
      <c r="M4680" s="34"/>
      <c r="W4680" s="6"/>
      <c r="X4680" s="4"/>
      <c r="Y4680" s="4"/>
    </row>
    <row r="4681" spans="5:25" ht="12" customHeight="1" x14ac:dyDescent="0.15">
      <c r="E4681" s="2"/>
      <c r="G4681" s="2"/>
      <c r="M4681" s="34"/>
      <c r="W4681" s="6"/>
      <c r="X4681" s="4"/>
      <c r="Y4681" s="4"/>
    </row>
    <row r="4682" spans="5:25" ht="12" customHeight="1" x14ac:dyDescent="0.15">
      <c r="E4682" s="2"/>
      <c r="G4682" s="2"/>
      <c r="M4682" s="34"/>
      <c r="W4682" s="6"/>
      <c r="X4682" s="4"/>
      <c r="Y4682" s="4"/>
    </row>
    <row r="4683" spans="5:25" ht="12" customHeight="1" x14ac:dyDescent="0.15">
      <c r="E4683" s="2"/>
      <c r="G4683" s="2"/>
      <c r="M4683" s="34"/>
      <c r="W4683" s="6"/>
      <c r="X4683" s="4"/>
      <c r="Y4683" s="4"/>
    </row>
    <row r="4684" spans="5:25" ht="12" customHeight="1" x14ac:dyDescent="0.15">
      <c r="E4684" s="2"/>
      <c r="G4684" s="2"/>
      <c r="M4684" s="34"/>
      <c r="W4684" s="6"/>
      <c r="X4684" s="4"/>
      <c r="Y4684" s="4"/>
    </row>
    <row r="4685" spans="5:25" ht="12" customHeight="1" x14ac:dyDescent="0.15">
      <c r="E4685" s="2"/>
      <c r="G4685" s="2"/>
      <c r="M4685" s="34"/>
      <c r="W4685" s="6"/>
      <c r="X4685" s="4"/>
      <c r="Y4685" s="4"/>
    </row>
    <row r="4686" spans="5:25" ht="12" customHeight="1" x14ac:dyDescent="0.15">
      <c r="E4686" s="2"/>
      <c r="G4686" s="2"/>
      <c r="M4686" s="34"/>
      <c r="W4686" s="6"/>
      <c r="X4686" s="4"/>
      <c r="Y4686" s="4"/>
    </row>
    <row r="4687" spans="5:25" ht="12" customHeight="1" x14ac:dyDescent="0.15">
      <c r="E4687" s="2"/>
      <c r="G4687" s="2"/>
      <c r="M4687" s="34"/>
      <c r="W4687" s="6"/>
      <c r="X4687" s="4"/>
      <c r="Y4687" s="4"/>
    </row>
    <row r="4688" spans="5:25" ht="12" customHeight="1" x14ac:dyDescent="0.15">
      <c r="E4688" s="2"/>
      <c r="G4688" s="2"/>
      <c r="M4688" s="34"/>
      <c r="W4688" s="6"/>
      <c r="X4688" s="4"/>
      <c r="Y4688" s="4"/>
    </row>
    <row r="4689" spans="5:25" ht="12" customHeight="1" x14ac:dyDescent="0.15">
      <c r="E4689" s="2"/>
      <c r="G4689" s="2"/>
      <c r="M4689" s="34"/>
      <c r="W4689" s="6"/>
      <c r="X4689" s="4"/>
      <c r="Y4689" s="4"/>
    </row>
    <row r="4690" spans="5:25" ht="12" customHeight="1" x14ac:dyDescent="0.15">
      <c r="E4690" s="2"/>
      <c r="G4690" s="2"/>
      <c r="M4690" s="34"/>
      <c r="W4690" s="6"/>
      <c r="X4690" s="4"/>
      <c r="Y4690" s="4"/>
    </row>
    <row r="4691" spans="5:25" ht="12" customHeight="1" x14ac:dyDescent="0.15">
      <c r="E4691" s="2"/>
      <c r="G4691" s="2"/>
      <c r="M4691" s="34"/>
      <c r="W4691" s="6"/>
      <c r="X4691" s="4"/>
      <c r="Y4691" s="4"/>
    </row>
    <row r="4692" spans="5:25" ht="12" customHeight="1" x14ac:dyDescent="0.15">
      <c r="E4692" s="2"/>
      <c r="G4692" s="2"/>
      <c r="M4692" s="34"/>
      <c r="W4692" s="6"/>
      <c r="X4692" s="4"/>
      <c r="Y4692" s="4"/>
    </row>
    <row r="4693" spans="5:25" ht="12" customHeight="1" x14ac:dyDescent="0.15">
      <c r="E4693" s="2"/>
      <c r="G4693" s="2"/>
      <c r="M4693" s="34"/>
      <c r="W4693" s="6"/>
      <c r="X4693" s="4"/>
      <c r="Y4693" s="4"/>
    </row>
    <row r="4694" spans="5:25" ht="12" customHeight="1" x14ac:dyDescent="0.15">
      <c r="E4694" s="2"/>
      <c r="G4694" s="2"/>
      <c r="M4694" s="34"/>
      <c r="W4694" s="6"/>
      <c r="X4694" s="4"/>
      <c r="Y4694" s="4"/>
    </row>
    <row r="4695" spans="5:25" ht="12" customHeight="1" x14ac:dyDescent="0.15">
      <c r="E4695" s="2"/>
      <c r="G4695" s="2"/>
      <c r="M4695" s="34"/>
      <c r="W4695" s="6"/>
      <c r="X4695" s="4"/>
      <c r="Y4695" s="4"/>
    </row>
    <row r="4696" spans="5:25" ht="12" customHeight="1" x14ac:dyDescent="0.15">
      <c r="E4696" s="2"/>
      <c r="G4696" s="2"/>
      <c r="M4696" s="34"/>
      <c r="W4696" s="6"/>
      <c r="X4696" s="4"/>
      <c r="Y4696" s="4"/>
    </row>
    <row r="4697" spans="5:25" ht="12" customHeight="1" x14ac:dyDescent="0.15">
      <c r="E4697" s="2"/>
      <c r="G4697" s="2"/>
      <c r="M4697" s="34"/>
      <c r="W4697" s="6"/>
      <c r="X4697" s="4"/>
      <c r="Y4697" s="4"/>
    </row>
    <row r="4698" spans="5:25" ht="12" customHeight="1" x14ac:dyDescent="0.15">
      <c r="E4698" s="2"/>
      <c r="G4698" s="2"/>
      <c r="M4698" s="34"/>
      <c r="W4698" s="6"/>
      <c r="X4698" s="4"/>
      <c r="Y4698" s="4"/>
    </row>
    <row r="4699" spans="5:25" ht="12" customHeight="1" x14ac:dyDescent="0.15">
      <c r="E4699" s="2"/>
      <c r="G4699" s="2"/>
      <c r="M4699" s="34"/>
      <c r="W4699" s="6"/>
      <c r="X4699" s="4"/>
      <c r="Y4699" s="4"/>
    </row>
    <row r="4700" spans="5:25" ht="12" customHeight="1" x14ac:dyDescent="0.15">
      <c r="E4700" s="2"/>
      <c r="G4700" s="2"/>
      <c r="M4700" s="34"/>
      <c r="W4700" s="6"/>
      <c r="X4700" s="4"/>
      <c r="Y4700" s="4"/>
    </row>
    <row r="4701" spans="5:25" ht="12" customHeight="1" x14ac:dyDescent="0.15">
      <c r="E4701" s="2"/>
      <c r="G4701" s="2"/>
      <c r="M4701" s="34"/>
      <c r="W4701" s="6"/>
      <c r="X4701" s="4"/>
      <c r="Y4701" s="4"/>
    </row>
    <row r="4702" spans="5:25" ht="12" customHeight="1" x14ac:dyDescent="0.15">
      <c r="E4702" s="2"/>
      <c r="G4702" s="2"/>
      <c r="M4702" s="34"/>
      <c r="W4702" s="6"/>
      <c r="X4702" s="4"/>
      <c r="Y4702" s="4"/>
    </row>
    <row r="4703" spans="5:25" ht="12" customHeight="1" x14ac:dyDescent="0.15">
      <c r="E4703" s="2"/>
      <c r="G4703" s="2"/>
      <c r="M4703" s="34"/>
      <c r="W4703" s="6"/>
      <c r="X4703" s="4"/>
      <c r="Y4703" s="4"/>
    </row>
    <row r="4704" spans="5:25" ht="12" customHeight="1" x14ac:dyDescent="0.15">
      <c r="E4704" s="2"/>
      <c r="G4704" s="2"/>
      <c r="M4704" s="34"/>
      <c r="W4704" s="6"/>
      <c r="X4704" s="4"/>
      <c r="Y4704" s="4"/>
    </row>
    <row r="4705" spans="5:25" ht="12" customHeight="1" x14ac:dyDescent="0.15">
      <c r="E4705" s="2"/>
      <c r="G4705" s="2"/>
      <c r="M4705" s="34"/>
      <c r="W4705" s="6"/>
      <c r="X4705" s="4"/>
      <c r="Y4705" s="4"/>
    </row>
    <row r="4706" spans="5:25" ht="12" customHeight="1" x14ac:dyDescent="0.15">
      <c r="E4706" s="2"/>
      <c r="G4706" s="2"/>
      <c r="M4706" s="34"/>
      <c r="W4706" s="6"/>
      <c r="X4706" s="4"/>
      <c r="Y4706" s="4"/>
    </row>
    <row r="4707" spans="5:25" ht="12" customHeight="1" x14ac:dyDescent="0.15">
      <c r="E4707" s="2"/>
      <c r="G4707" s="2"/>
      <c r="M4707" s="34"/>
      <c r="W4707" s="6"/>
      <c r="X4707" s="4"/>
      <c r="Y4707" s="4"/>
    </row>
    <row r="4708" spans="5:25" ht="12" customHeight="1" x14ac:dyDescent="0.15">
      <c r="E4708" s="2"/>
      <c r="G4708" s="2"/>
      <c r="M4708" s="34"/>
      <c r="W4708" s="6"/>
      <c r="X4708" s="4"/>
      <c r="Y4708" s="4"/>
    </row>
    <row r="4709" spans="5:25" ht="12" customHeight="1" x14ac:dyDescent="0.15">
      <c r="E4709" s="2"/>
      <c r="G4709" s="2"/>
      <c r="M4709" s="34"/>
      <c r="W4709" s="6"/>
      <c r="X4709" s="4"/>
      <c r="Y4709" s="4"/>
    </row>
    <row r="4710" spans="5:25" ht="12" customHeight="1" x14ac:dyDescent="0.15">
      <c r="E4710" s="2"/>
      <c r="G4710" s="2"/>
      <c r="M4710" s="34"/>
      <c r="W4710" s="6"/>
      <c r="X4710" s="4"/>
      <c r="Y4710" s="4"/>
    </row>
    <row r="4711" spans="5:25" ht="12" customHeight="1" x14ac:dyDescent="0.15">
      <c r="E4711" s="2"/>
      <c r="G4711" s="2"/>
      <c r="M4711" s="34"/>
      <c r="W4711" s="6"/>
      <c r="X4711" s="4"/>
      <c r="Y4711" s="4"/>
    </row>
    <row r="4712" spans="5:25" ht="12" customHeight="1" x14ac:dyDescent="0.15">
      <c r="E4712" s="2"/>
      <c r="G4712" s="2"/>
      <c r="M4712" s="34"/>
      <c r="W4712" s="6"/>
      <c r="X4712" s="4"/>
      <c r="Y4712" s="4"/>
    </row>
    <row r="4713" spans="5:25" ht="12" customHeight="1" x14ac:dyDescent="0.15">
      <c r="E4713" s="2"/>
      <c r="G4713" s="2"/>
      <c r="M4713" s="34"/>
      <c r="W4713" s="6"/>
      <c r="X4713" s="4"/>
      <c r="Y4713" s="4"/>
    </row>
    <row r="4714" spans="5:25" ht="12" customHeight="1" x14ac:dyDescent="0.15">
      <c r="E4714" s="2"/>
      <c r="G4714" s="2"/>
      <c r="M4714" s="34"/>
      <c r="W4714" s="6"/>
      <c r="X4714" s="4"/>
      <c r="Y4714" s="4"/>
    </row>
    <row r="4715" spans="5:25" ht="12" customHeight="1" x14ac:dyDescent="0.15">
      <c r="E4715" s="2"/>
      <c r="G4715" s="2"/>
      <c r="M4715" s="34"/>
      <c r="W4715" s="6"/>
      <c r="X4715" s="4"/>
      <c r="Y4715" s="4"/>
    </row>
    <row r="4716" spans="5:25" ht="12" customHeight="1" x14ac:dyDescent="0.15">
      <c r="E4716" s="2"/>
      <c r="G4716" s="2"/>
      <c r="M4716" s="34"/>
      <c r="W4716" s="6"/>
      <c r="X4716" s="4"/>
      <c r="Y4716" s="4"/>
    </row>
    <row r="4717" spans="5:25" ht="12" customHeight="1" x14ac:dyDescent="0.15">
      <c r="E4717" s="2"/>
      <c r="G4717" s="2"/>
      <c r="M4717" s="34"/>
      <c r="W4717" s="6"/>
      <c r="X4717" s="4"/>
      <c r="Y4717" s="4"/>
    </row>
    <row r="4718" spans="5:25" ht="12" customHeight="1" x14ac:dyDescent="0.15">
      <c r="E4718" s="2"/>
      <c r="G4718" s="2"/>
      <c r="M4718" s="34"/>
      <c r="W4718" s="6"/>
      <c r="X4718" s="4"/>
      <c r="Y4718" s="4"/>
    </row>
    <row r="4719" spans="5:25" ht="12" customHeight="1" x14ac:dyDescent="0.15">
      <c r="E4719" s="2"/>
      <c r="G4719" s="2"/>
      <c r="M4719" s="34"/>
      <c r="W4719" s="6"/>
      <c r="X4719" s="4"/>
      <c r="Y4719" s="4"/>
    </row>
    <row r="4720" spans="5:25" ht="12" customHeight="1" x14ac:dyDescent="0.15">
      <c r="E4720" s="2"/>
      <c r="G4720" s="2"/>
      <c r="M4720" s="34"/>
      <c r="W4720" s="6"/>
      <c r="X4720" s="4"/>
      <c r="Y4720" s="4"/>
    </row>
    <row r="4721" spans="5:25" ht="12" customHeight="1" x14ac:dyDescent="0.15">
      <c r="E4721" s="2"/>
      <c r="G4721" s="2"/>
      <c r="M4721" s="34"/>
      <c r="W4721" s="6"/>
      <c r="X4721" s="4"/>
      <c r="Y4721" s="4"/>
    </row>
    <row r="4722" spans="5:25" ht="12" customHeight="1" x14ac:dyDescent="0.15">
      <c r="E4722" s="2"/>
      <c r="G4722" s="2"/>
      <c r="M4722" s="34"/>
      <c r="W4722" s="6"/>
      <c r="X4722" s="4"/>
      <c r="Y4722" s="4"/>
    </row>
    <row r="4723" spans="5:25" ht="12" customHeight="1" x14ac:dyDescent="0.15">
      <c r="E4723" s="2"/>
      <c r="G4723" s="2"/>
      <c r="M4723" s="34"/>
      <c r="W4723" s="6"/>
      <c r="X4723" s="4"/>
      <c r="Y4723" s="4"/>
    </row>
    <row r="4724" spans="5:25" ht="12" customHeight="1" x14ac:dyDescent="0.15">
      <c r="E4724" s="2"/>
      <c r="G4724" s="2"/>
      <c r="M4724" s="34"/>
      <c r="W4724" s="6"/>
      <c r="X4724" s="4"/>
      <c r="Y4724" s="4"/>
    </row>
    <row r="4725" spans="5:25" ht="12" customHeight="1" x14ac:dyDescent="0.15">
      <c r="E4725" s="2"/>
      <c r="G4725" s="2"/>
      <c r="M4725" s="34"/>
      <c r="W4725" s="6"/>
      <c r="X4725" s="4"/>
      <c r="Y4725" s="4"/>
    </row>
    <row r="4726" spans="5:25" ht="12" customHeight="1" x14ac:dyDescent="0.15">
      <c r="E4726" s="2"/>
      <c r="G4726" s="2"/>
      <c r="M4726" s="34"/>
      <c r="W4726" s="6"/>
      <c r="X4726" s="4"/>
      <c r="Y4726" s="4"/>
    </row>
    <row r="4727" spans="5:25" ht="12" customHeight="1" x14ac:dyDescent="0.15">
      <c r="E4727" s="2"/>
      <c r="G4727" s="2"/>
      <c r="M4727" s="34"/>
      <c r="W4727" s="6"/>
      <c r="X4727" s="4"/>
      <c r="Y4727" s="4"/>
    </row>
    <row r="4728" spans="5:25" ht="12" customHeight="1" x14ac:dyDescent="0.15">
      <c r="E4728" s="2"/>
      <c r="G4728" s="2"/>
      <c r="M4728" s="34"/>
      <c r="W4728" s="6"/>
      <c r="X4728" s="4"/>
      <c r="Y4728" s="4"/>
    </row>
    <row r="4729" spans="5:25" ht="12" customHeight="1" x14ac:dyDescent="0.15">
      <c r="E4729" s="2"/>
      <c r="G4729" s="2"/>
      <c r="M4729" s="34"/>
      <c r="W4729" s="6"/>
      <c r="X4729" s="4"/>
      <c r="Y4729" s="4"/>
    </row>
    <row r="4730" spans="5:25" ht="12" customHeight="1" x14ac:dyDescent="0.15">
      <c r="E4730" s="2"/>
      <c r="G4730" s="2"/>
      <c r="M4730" s="34"/>
      <c r="W4730" s="6"/>
      <c r="X4730" s="4"/>
      <c r="Y4730" s="4"/>
    </row>
    <row r="4731" spans="5:25" ht="12" customHeight="1" x14ac:dyDescent="0.15">
      <c r="E4731" s="2"/>
      <c r="G4731" s="2"/>
      <c r="M4731" s="34"/>
      <c r="W4731" s="6"/>
      <c r="X4731" s="4"/>
      <c r="Y4731" s="4"/>
    </row>
    <row r="4732" spans="5:25" ht="12" customHeight="1" x14ac:dyDescent="0.15">
      <c r="E4732" s="2"/>
      <c r="G4732" s="2"/>
      <c r="M4732" s="34"/>
      <c r="W4732" s="6"/>
      <c r="X4732" s="4"/>
      <c r="Y4732" s="4"/>
    </row>
    <row r="4733" spans="5:25" ht="12" customHeight="1" x14ac:dyDescent="0.15">
      <c r="E4733" s="2"/>
      <c r="G4733" s="2"/>
      <c r="M4733" s="34"/>
      <c r="W4733" s="6"/>
      <c r="X4733" s="4"/>
      <c r="Y4733" s="4"/>
    </row>
    <row r="4734" spans="5:25" ht="12" customHeight="1" x14ac:dyDescent="0.15">
      <c r="E4734" s="2"/>
      <c r="G4734" s="2"/>
      <c r="M4734" s="34"/>
      <c r="W4734" s="6"/>
      <c r="X4734" s="4"/>
      <c r="Y4734" s="4"/>
    </row>
    <row r="4735" spans="5:25" ht="12" customHeight="1" x14ac:dyDescent="0.15">
      <c r="E4735" s="2"/>
      <c r="G4735" s="2"/>
      <c r="M4735" s="34"/>
      <c r="W4735" s="6"/>
      <c r="X4735" s="4"/>
      <c r="Y4735" s="4"/>
    </row>
    <row r="4736" spans="5:25" ht="12" customHeight="1" x14ac:dyDescent="0.15">
      <c r="E4736" s="2"/>
      <c r="G4736" s="2"/>
      <c r="M4736" s="34"/>
      <c r="W4736" s="6"/>
      <c r="X4736" s="4"/>
      <c r="Y4736" s="4"/>
    </row>
    <row r="4737" spans="5:25" ht="12" customHeight="1" x14ac:dyDescent="0.15">
      <c r="E4737" s="2"/>
      <c r="G4737" s="2"/>
      <c r="M4737" s="34"/>
      <c r="W4737" s="6"/>
      <c r="X4737" s="4"/>
      <c r="Y4737" s="4"/>
    </row>
    <row r="4738" spans="5:25" ht="12" customHeight="1" x14ac:dyDescent="0.15">
      <c r="E4738" s="2"/>
      <c r="G4738" s="2"/>
      <c r="M4738" s="34"/>
      <c r="W4738" s="6"/>
      <c r="X4738" s="4"/>
      <c r="Y4738" s="4"/>
    </row>
    <row r="4739" spans="5:25" ht="12" customHeight="1" x14ac:dyDescent="0.15">
      <c r="E4739" s="2"/>
      <c r="G4739" s="2"/>
      <c r="M4739" s="34"/>
      <c r="W4739" s="6"/>
      <c r="X4739" s="4"/>
      <c r="Y4739" s="4"/>
    </row>
    <row r="4740" spans="5:25" ht="12" customHeight="1" x14ac:dyDescent="0.15">
      <c r="E4740" s="2"/>
      <c r="G4740" s="2"/>
      <c r="M4740" s="34"/>
      <c r="W4740" s="6"/>
      <c r="X4740" s="4"/>
      <c r="Y4740" s="4"/>
    </row>
    <row r="4741" spans="5:25" ht="12" customHeight="1" x14ac:dyDescent="0.15">
      <c r="E4741" s="2"/>
      <c r="G4741" s="2"/>
      <c r="M4741" s="34"/>
      <c r="W4741" s="6"/>
      <c r="X4741" s="4"/>
      <c r="Y4741" s="4"/>
    </row>
    <row r="4742" spans="5:25" ht="12" customHeight="1" x14ac:dyDescent="0.15">
      <c r="E4742" s="2"/>
      <c r="G4742" s="2"/>
      <c r="M4742" s="34"/>
      <c r="W4742" s="6"/>
      <c r="X4742" s="4"/>
      <c r="Y4742" s="4"/>
    </row>
    <row r="4743" spans="5:25" ht="12" customHeight="1" x14ac:dyDescent="0.15">
      <c r="E4743" s="2"/>
      <c r="G4743" s="2"/>
      <c r="M4743" s="34"/>
      <c r="W4743" s="6"/>
      <c r="X4743" s="4"/>
      <c r="Y4743" s="4"/>
    </row>
    <row r="4744" spans="5:25" ht="12" customHeight="1" x14ac:dyDescent="0.15">
      <c r="E4744" s="2"/>
      <c r="G4744" s="2"/>
      <c r="M4744" s="34"/>
      <c r="W4744" s="6"/>
      <c r="X4744" s="4"/>
      <c r="Y4744" s="4"/>
    </row>
    <row r="4745" spans="5:25" ht="12" customHeight="1" x14ac:dyDescent="0.15">
      <c r="E4745" s="2"/>
      <c r="G4745" s="2"/>
      <c r="M4745" s="34"/>
      <c r="W4745" s="6"/>
      <c r="X4745" s="4"/>
      <c r="Y4745" s="4"/>
    </row>
    <row r="4746" spans="5:25" ht="12" customHeight="1" x14ac:dyDescent="0.15">
      <c r="E4746" s="2"/>
      <c r="G4746" s="2"/>
      <c r="M4746" s="34"/>
      <c r="W4746" s="6"/>
      <c r="X4746" s="4"/>
      <c r="Y4746" s="4"/>
    </row>
    <row r="4747" spans="5:25" ht="12" customHeight="1" x14ac:dyDescent="0.15">
      <c r="E4747" s="2"/>
      <c r="G4747" s="2"/>
      <c r="M4747" s="34"/>
      <c r="W4747" s="6"/>
      <c r="X4747" s="4"/>
      <c r="Y4747" s="4"/>
    </row>
    <row r="4748" spans="5:25" ht="12" customHeight="1" x14ac:dyDescent="0.15">
      <c r="E4748" s="2"/>
      <c r="G4748" s="2"/>
      <c r="M4748" s="34"/>
      <c r="W4748" s="6"/>
      <c r="X4748" s="4"/>
      <c r="Y4748" s="4"/>
    </row>
    <row r="4749" spans="5:25" ht="12" customHeight="1" x14ac:dyDescent="0.15">
      <c r="E4749" s="2"/>
      <c r="G4749" s="2"/>
      <c r="M4749" s="34"/>
      <c r="W4749" s="6"/>
      <c r="X4749" s="4"/>
      <c r="Y4749" s="4"/>
    </row>
    <row r="4750" spans="5:25" ht="12" customHeight="1" x14ac:dyDescent="0.15">
      <c r="E4750" s="2"/>
      <c r="G4750" s="2"/>
      <c r="M4750" s="34"/>
      <c r="W4750" s="6"/>
      <c r="X4750" s="4"/>
      <c r="Y4750" s="4"/>
    </row>
    <row r="4751" spans="5:25" ht="12" customHeight="1" x14ac:dyDescent="0.15">
      <c r="E4751" s="2"/>
      <c r="G4751" s="2"/>
      <c r="M4751" s="34"/>
      <c r="W4751" s="6"/>
      <c r="X4751" s="4"/>
      <c r="Y4751" s="4"/>
    </row>
    <row r="4752" spans="5:25" ht="12" customHeight="1" x14ac:dyDescent="0.15">
      <c r="E4752" s="2"/>
      <c r="G4752" s="2"/>
      <c r="M4752" s="34"/>
      <c r="W4752" s="6"/>
      <c r="X4752" s="4"/>
      <c r="Y4752" s="4"/>
    </row>
    <row r="4753" spans="5:25" ht="12" customHeight="1" x14ac:dyDescent="0.15">
      <c r="E4753" s="2"/>
      <c r="G4753" s="2"/>
      <c r="M4753" s="34"/>
      <c r="W4753" s="6"/>
      <c r="X4753" s="4"/>
      <c r="Y4753" s="4"/>
    </row>
    <row r="4754" spans="5:25" ht="12" customHeight="1" x14ac:dyDescent="0.15">
      <c r="E4754" s="2"/>
      <c r="G4754" s="2"/>
      <c r="M4754" s="34"/>
      <c r="W4754" s="6"/>
      <c r="X4754" s="4"/>
      <c r="Y4754" s="4"/>
    </row>
    <row r="4755" spans="5:25" ht="12" customHeight="1" x14ac:dyDescent="0.15">
      <c r="E4755" s="2"/>
      <c r="G4755" s="2"/>
      <c r="M4755" s="34"/>
      <c r="W4755" s="6"/>
      <c r="X4755" s="4"/>
      <c r="Y4755" s="4"/>
    </row>
    <row r="4756" spans="5:25" ht="12" customHeight="1" x14ac:dyDescent="0.15">
      <c r="E4756" s="2"/>
      <c r="G4756" s="2"/>
      <c r="M4756" s="34"/>
      <c r="W4756" s="6"/>
      <c r="X4756" s="4"/>
      <c r="Y4756" s="4"/>
    </row>
    <row r="4757" spans="5:25" ht="12" customHeight="1" x14ac:dyDescent="0.15">
      <c r="E4757" s="2"/>
      <c r="G4757" s="2"/>
      <c r="M4757" s="34"/>
      <c r="W4757" s="6"/>
      <c r="X4757" s="4"/>
      <c r="Y4757" s="4"/>
    </row>
    <row r="4758" spans="5:25" ht="12" customHeight="1" x14ac:dyDescent="0.15">
      <c r="E4758" s="2"/>
      <c r="G4758" s="2"/>
      <c r="M4758" s="34"/>
      <c r="W4758" s="6"/>
      <c r="X4758" s="4"/>
      <c r="Y4758" s="4"/>
    </row>
    <row r="4759" spans="5:25" ht="12" customHeight="1" x14ac:dyDescent="0.15">
      <c r="E4759" s="2"/>
      <c r="G4759" s="2"/>
      <c r="M4759" s="34"/>
      <c r="W4759" s="6"/>
      <c r="X4759" s="4"/>
      <c r="Y4759" s="4"/>
    </row>
    <row r="4760" spans="5:25" ht="12" customHeight="1" x14ac:dyDescent="0.15">
      <c r="E4760" s="2"/>
      <c r="G4760" s="2"/>
      <c r="M4760" s="34"/>
      <c r="W4760" s="6"/>
      <c r="X4760" s="4"/>
      <c r="Y4760" s="4"/>
    </row>
    <row r="4761" spans="5:25" ht="12" customHeight="1" x14ac:dyDescent="0.15">
      <c r="E4761" s="2"/>
      <c r="G4761" s="2"/>
      <c r="M4761" s="34"/>
      <c r="W4761" s="6"/>
      <c r="X4761" s="4"/>
      <c r="Y4761" s="4"/>
    </row>
    <row r="4762" spans="5:25" ht="12" customHeight="1" x14ac:dyDescent="0.15">
      <c r="E4762" s="2"/>
      <c r="G4762" s="2"/>
      <c r="M4762" s="34"/>
      <c r="W4762" s="6"/>
      <c r="X4762" s="4"/>
      <c r="Y4762" s="4"/>
    </row>
    <row r="4763" spans="5:25" ht="12" customHeight="1" x14ac:dyDescent="0.15">
      <c r="E4763" s="2"/>
      <c r="G4763" s="2"/>
      <c r="M4763" s="34"/>
      <c r="W4763" s="6"/>
      <c r="X4763" s="4"/>
      <c r="Y4763" s="4"/>
    </row>
    <row r="4764" spans="5:25" ht="12" customHeight="1" x14ac:dyDescent="0.15">
      <c r="E4764" s="2"/>
      <c r="G4764" s="2"/>
      <c r="M4764" s="34"/>
      <c r="W4764" s="6"/>
      <c r="X4764" s="4"/>
      <c r="Y4764" s="4"/>
    </row>
    <row r="4765" spans="5:25" ht="12" customHeight="1" x14ac:dyDescent="0.15">
      <c r="E4765" s="2"/>
      <c r="G4765" s="2"/>
      <c r="M4765" s="34"/>
      <c r="W4765" s="6"/>
      <c r="X4765" s="4"/>
      <c r="Y4765" s="4"/>
    </row>
    <row r="4766" spans="5:25" ht="12" customHeight="1" x14ac:dyDescent="0.15">
      <c r="E4766" s="2"/>
      <c r="G4766" s="2"/>
      <c r="M4766" s="34"/>
      <c r="W4766" s="6"/>
      <c r="X4766" s="4"/>
      <c r="Y4766" s="4"/>
    </row>
    <row r="4767" spans="5:25" ht="12" customHeight="1" x14ac:dyDescent="0.15">
      <c r="E4767" s="2"/>
      <c r="G4767" s="2"/>
      <c r="M4767" s="34"/>
      <c r="W4767" s="6"/>
      <c r="X4767" s="4"/>
      <c r="Y4767" s="4"/>
    </row>
    <row r="4768" spans="5:25" ht="12" customHeight="1" x14ac:dyDescent="0.15">
      <c r="E4768" s="2"/>
      <c r="G4768" s="2"/>
      <c r="M4768" s="34"/>
      <c r="W4768" s="6"/>
      <c r="X4768" s="4"/>
      <c r="Y4768" s="4"/>
    </row>
    <row r="4769" spans="5:25" ht="12" customHeight="1" x14ac:dyDescent="0.15">
      <c r="E4769" s="2"/>
      <c r="G4769" s="2"/>
      <c r="M4769" s="34"/>
      <c r="W4769" s="6"/>
      <c r="X4769" s="4"/>
      <c r="Y4769" s="4"/>
    </row>
    <row r="4770" spans="5:25" ht="12" customHeight="1" x14ac:dyDescent="0.15">
      <c r="E4770" s="2"/>
      <c r="G4770" s="2"/>
      <c r="M4770" s="34"/>
      <c r="W4770" s="6"/>
      <c r="X4770" s="4"/>
      <c r="Y4770" s="4"/>
    </row>
    <row r="4771" spans="5:25" ht="12" customHeight="1" x14ac:dyDescent="0.15">
      <c r="E4771" s="2"/>
      <c r="G4771" s="2"/>
      <c r="M4771" s="34"/>
      <c r="W4771" s="6"/>
      <c r="X4771" s="4"/>
      <c r="Y4771" s="4"/>
    </row>
    <row r="4772" spans="5:25" ht="12" customHeight="1" x14ac:dyDescent="0.15">
      <c r="E4772" s="2"/>
      <c r="G4772" s="2"/>
      <c r="M4772" s="34"/>
      <c r="W4772" s="6"/>
      <c r="X4772" s="4"/>
      <c r="Y4772" s="4"/>
    </row>
    <row r="4773" spans="5:25" ht="12" customHeight="1" x14ac:dyDescent="0.15">
      <c r="E4773" s="2"/>
      <c r="G4773" s="2"/>
      <c r="M4773" s="34"/>
      <c r="W4773" s="6"/>
      <c r="X4773" s="4"/>
      <c r="Y4773" s="4"/>
    </row>
    <row r="4774" spans="5:25" ht="12" customHeight="1" x14ac:dyDescent="0.15">
      <c r="E4774" s="2"/>
      <c r="G4774" s="2"/>
      <c r="M4774" s="34"/>
      <c r="W4774" s="6"/>
      <c r="X4774" s="4"/>
      <c r="Y4774" s="4"/>
    </row>
    <row r="4775" spans="5:25" ht="12" customHeight="1" x14ac:dyDescent="0.15">
      <c r="E4775" s="2"/>
      <c r="G4775" s="2"/>
      <c r="M4775" s="34"/>
      <c r="W4775" s="6"/>
      <c r="X4775" s="4"/>
      <c r="Y4775" s="4"/>
    </row>
    <row r="4776" spans="5:25" ht="12" customHeight="1" x14ac:dyDescent="0.15">
      <c r="E4776" s="2"/>
      <c r="G4776" s="2"/>
      <c r="M4776" s="34"/>
      <c r="W4776" s="6"/>
      <c r="X4776" s="4"/>
      <c r="Y4776" s="4"/>
    </row>
    <row r="4777" spans="5:25" ht="12" customHeight="1" x14ac:dyDescent="0.15">
      <c r="E4777" s="2"/>
      <c r="G4777" s="2"/>
      <c r="M4777" s="34"/>
      <c r="W4777" s="6"/>
      <c r="X4777" s="4"/>
      <c r="Y4777" s="4"/>
    </row>
    <row r="4778" spans="5:25" ht="12" customHeight="1" x14ac:dyDescent="0.15">
      <c r="E4778" s="2"/>
      <c r="G4778" s="2"/>
      <c r="M4778" s="34"/>
      <c r="W4778" s="6"/>
      <c r="X4778" s="4"/>
      <c r="Y4778" s="4"/>
    </row>
    <row r="4779" spans="5:25" ht="12" customHeight="1" x14ac:dyDescent="0.15">
      <c r="E4779" s="2"/>
      <c r="G4779" s="2"/>
      <c r="M4779" s="34"/>
      <c r="W4779" s="6"/>
      <c r="X4779" s="4"/>
      <c r="Y4779" s="4"/>
    </row>
    <row r="4780" spans="5:25" ht="12" customHeight="1" x14ac:dyDescent="0.15">
      <c r="E4780" s="2"/>
      <c r="G4780" s="2"/>
      <c r="M4780" s="34"/>
      <c r="W4780" s="6"/>
      <c r="X4780" s="4"/>
      <c r="Y4780" s="4"/>
    </row>
    <row r="4781" spans="5:25" ht="12" customHeight="1" x14ac:dyDescent="0.15">
      <c r="E4781" s="2"/>
      <c r="G4781" s="2"/>
      <c r="M4781" s="34"/>
      <c r="W4781" s="6"/>
      <c r="X4781" s="4"/>
      <c r="Y4781" s="4"/>
    </row>
    <row r="4782" spans="5:25" ht="12" customHeight="1" x14ac:dyDescent="0.15">
      <c r="E4782" s="2"/>
      <c r="G4782" s="2"/>
      <c r="M4782" s="34"/>
      <c r="W4782" s="6"/>
      <c r="X4782" s="4"/>
      <c r="Y4782" s="4"/>
    </row>
    <row r="4783" spans="5:25" ht="12" customHeight="1" x14ac:dyDescent="0.15">
      <c r="E4783" s="2"/>
      <c r="G4783" s="2"/>
      <c r="M4783" s="34"/>
      <c r="W4783" s="6"/>
      <c r="X4783" s="4"/>
      <c r="Y4783" s="4"/>
    </row>
    <row r="4784" spans="5:25" ht="12" customHeight="1" x14ac:dyDescent="0.15">
      <c r="E4784" s="2"/>
      <c r="G4784" s="2"/>
      <c r="M4784" s="34"/>
      <c r="W4784" s="6"/>
      <c r="X4784" s="4"/>
      <c r="Y4784" s="4"/>
    </row>
    <row r="4785" spans="5:25" ht="12" customHeight="1" x14ac:dyDescent="0.15">
      <c r="E4785" s="2"/>
      <c r="G4785" s="2"/>
      <c r="M4785" s="34"/>
      <c r="W4785" s="6"/>
      <c r="X4785" s="4"/>
      <c r="Y4785" s="4"/>
    </row>
    <row r="4786" spans="5:25" ht="12" customHeight="1" x14ac:dyDescent="0.15">
      <c r="E4786" s="2"/>
      <c r="G4786" s="2"/>
      <c r="M4786" s="34"/>
      <c r="W4786" s="6"/>
      <c r="X4786" s="4"/>
      <c r="Y4786" s="4"/>
    </row>
    <row r="4787" spans="5:25" ht="12" customHeight="1" x14ac:dyDescent="0.15">
      <c r="E4787" s="2"/>
      <c r="G4787" s="2"/>
      <c r="M4787" s="34"/>
      <c r="W4787" s="6"/>
      <c r="X4787" s="4"/>
      <c r="Y4787" s="4"/>
    </row>
    <row r="4788" spans="5:25" ht="12" customHeight="1" x14ac:dyDescent="0.15">
      <c r="E4788" s="2"/>
      <c r="G4788" s="2"/>
      <c r="M4788" s="34"/>
      <c r="W4788" s="6"/>
      <c r="X4788" s="4"/>
      <c r="Y4788" s="4"/>
    </row>
    <row r="4789" spans="5:25" ht="12" customHeight="1" x14ac:dyDescent="0.15">
      <c r="E4789" s="2"/>
      <c r="G4789" s="2"/>
      <c r="M4789" s="34"/>
      <c r="W4789" s="6"/>
      <c r="X4789" s="4"/>
      <c r="Y4789" s="4"/>
    </row>
    <row r="4790" spans="5:25" ht="12" customHeight="1" x14ac:dyDescent="0.15">
      <c r="E4790" s="2"/>
      <c r="G4790" s="2"/>
      <c r="M4790" s="34"/>
      <c r="W4790" s="6"/>
      <c r="X4790" s="4"/>
      <c r="Y4790" s="4"/>
    </row>
    <row r="4791" spans="5:25" ht="12" customHeight="1" x14ac:dyDescent="0.15">
      <c r="E4791" s="2"/>
      <c r="G4791" s="2"/>
      <c r="M4791" s="34"/>
      <c r="W4791" s="6"/>
      <c r="X4791" s="4"/>
      <c r="Y4791" s="4"/>
    </row>
    <row r="4792" spans="5:25" ht="12" customHeight="1" x14ac:dyDescent="0.15">
      <c r="E4792" s="2"/>
      <c r="G4792" s="2"/>
      <c r="M4792" s="34"/>
      <c r="W4792" s="6"/>
      <c r="X4792" s="4"/>
      <c r="Y4792" s="4"/>
    </row>
    <row r="4793" spans="5:25" ht="12" customHeight="1" x14ac:dyDescent="0.15">
      <c r="E4793" s="2"/>
      <c r="G4793" s="2"/>
      <c r="M4793" s="34"/>
      <c r="W4793" s="6"/>
      <c r="X4793" s="4"/>
      <c r="Y4793" s="4"/>
    </row>
    <row r="4794" spans="5:25" ht="12" customHeight="1" x14ac:dyDescent="0.15">
      <c r="E4794" s="2"/>
      <c r="G4794" s="2"/>
      <c r="M4794" s="34"/>
      <c r="W4794" s="6"/>
      <c r="X4794" s="4"/>
      <c r="Y4794" s="4"/>
    </row>
    <row r="4795" spans="5:25" ht="12" customHeight="1" x14ac:dyDescent="0.15">
      <c r="E4795" s="2"/>
      <c r="G4795" s="2"/>
      <c r="M4795" s="34"/>
      <c r="W4795" s="6"/>
      <c r="X4795" s="4"/>
      <c r="Y4795" s="4"/>
    </row>
    <row r="4796" spans="5:25" ht="12" customHeight="1" x14ac:dyDescent="0.15">
      <c r="E4796" s="2"/>
      <c r="G4796" s="2"/>
      <c r="M4796" s="34"/>
      <c r="W4796" s="6"/>
      <c r="X4796" s="4"/>
      <c r="Y4796" s="4"/>
    </row>
    <row r="4797" spans="5:25" ht="12" customHeight="1" x14ac:dyDescent="0.15">
      <c r="E4797" s="2"/>
      <c r="G4797" s="2"/>
      <c r="M4797" s="34"/>
      <c r="W4797" s="6"/>
      <c r="X4797" s="4"/>
      <c r="Y4797" s="4"/>
    </row>
    <row r="4798" spans="5:25" ht="12" customHeight="1" x14ac:dyDescent="0.15">
      <c r="E4798" s="2"/>
      <c r="G4798" s="2"/>
      <c r="M4798" s="34"/>
      <c r="W4798" s="6"/>
      <c r="X4798" s="4"/>
      <c r="Y4798" s="4"/>
    </row>
    <row r="4799" spans="5:25" ht="12" customHeight="1" x14ac:dyDescent="0.15">
      <c r="E4799" s="2"/>
      <c r="G4799" s="2"/>
      <c r="M4799" s="34"/>
      <c r="W4799" s="6"/>
      <c r="X4799" s="4"/>
      <c r="Y4799" s="4"/>
    </row>
    <row r="4800" spans="5:25" ht="12" customHeight="1" x14ac:dyDescent="0.15">
      <c r="E4800" s="2"/>
      <c r="G4800" s="2"/>
      <c r="M4800" s="34"/>
      <c r="W4800" s="6"/>
      <c r="X4800" s="4"/>
      <c r="Y4800" s="4"/>
    </row>
    <row r="4801" spans="5:25" ht="12" customHeight="1" x14ac:dyDescent="0.15">
      <c r="E4801" s="2"/>
      <c r="G4801" s="2"/>
      <c r="M4801" s="34"/>
      <c r="W4801" s="6"/>
      <c r="X4801" s="4"/>
      <c r="Y4801" s="4"/>
    </row>
    <row r="4802" spans="5:25" ht="12" customHeight="1" x14ac:dyDescent="0.15">
      <c r="E4802" s="2"/>
      <c r="G4802" s="2"/>
      <c r="M4802" s="34"/>
      <c r="W4802" s="6"/>
      <c r="X4802" s="4"/>
      <c r="Y4802" s="4"/>
    </row>
    <row r="4803" spans="5:25" ht="12" customHeight="1" x14ac:dyDescent="0.15">
      <c r="E4803" s="2"/>
      <c r="G4803" s="2"/>
      <c r="M4803" s="34"/>
      <c r="W4803" s="6"/>
      <c r="X4803" s="4"/>
      <c r="Y4803" s="4"/>
    </row>
    <row r="4804" spans="5:25" ht="12" customHeight="1" x14ac:dyDescent="0.15">
      <c r="E4804" s="2"/>
      <c r="G4804" s="2"/>
      <c r="M4804" s="34"/>
      <c r="W4804" s="6"/>
      <c r="X4804" s="4"/>
      <c r="Y4804" s="4"/>
    </row>
    <row r="4805" spans="5:25" ht="12" customHeight="1" x14ac:dyDescent="0.15">
      <c r="E4805" s="2"/>
      <c r="G4805" s="2"/>
      <c r="M4805" s="34"/>
      <c r="W4805" s="6"/>
      <c r="X4805" s="4"/>
      <c r="Y4805" s="4"/>
    </row>
    <row r="4806" spans="5:25" ht="12" customHeight="1" x14ac:dyDescent="0.15">
      <c r="E4806" s="2"/>
      <c r="G4806" s="2"/>
      <c r="M4806" s="34"/>
      <c r="W4806" s="6"/>
      <c r="X4806" s="4"/>
      <c r="Y4806" s="4"/>
    </row>
    <row r="4807" spans="5:25" ht="12" customHeight="1" x14ac:dyDescent="0.15">
      <c r="E4807" s="2"/>
      <c r="G4807" s="2"/>
      <c r="M4807" s="34"/>
      <c r="W4807" s="6"/>
      <c r="X4807" s="4"/>
      <c r="Y4807" s="4"/>
    </row>
    <row r="4808" spans="5:25" ht="12" customHeight="1" x14ac:dyDescent="0.15">
      <c r="E4808" s="2"/>
      <c r="G4808" s="2"/>
      <c r="M4808" s="34"/>
      <c r="W4808" s="6"/>
      <c r="X4808" s="4"/>
      <c r="Y4808" s="4"/>
    </row>
    <row r="4809" spans="5:25" ht="12" customHeight="1" x14ac:dyDescent="0.15">
      <c r="E4809" s="2"/>
      <c r="G4809" s="2"/>
      <c r="M4809" s="34"/>
      <c r="W4809" s="6"/>
      <c r="X4809" s="4"/>
      <c r="Y4809" s="4"/>
    </row>
    <row r="4810" spans="5:25" ht="12" customHeight="1" x14ac:dyDescent="0.15">
      <c r="E4810" s="2"/>
      <c r="G4810" s="2"/>
      <c r="M4810" s="34"/>
      <c r="W4810" s="6"/>
      <c r="X4810" s="4"/>
      <c r="Y4810" s="4"/>
    </row>
    <row r="4811" spans="5:25" ht="12" customHeight="1" x14ac:dyDescent="0.15">
      <c r="E4811" s="2"/>
      <c r="G4811" s="2"/>
      <c r="M4811" s="34"/>
      <c r="W4811" s="6"/>
      <c r="X4811" s="4"/>
      <c r="Y4811" s="4"/>
    </row>
    <row r="4812" spans="5:25" ht="12" customHeight="1" x14ac:dyDescent="0.15">
      <c r="E4812" s="2"/>
      <c r="G4812" s="2"/>
      <c r="M4812" s="34"/>
      <c r="W4812" s="6"/>
      <c r="X4812" s="4"/>
      <c r="Y4812" s="4"/>
    </row>
    <row r="4813" spans="5:25" ht="12" customHeight="1" x14ac:dyDescent="0.15">
      <c r="E4813" s="2"/>
      <c r="G4813" s="2"/>
      <c r="M4813" s="34"/>
      <c r="W4813" s="6"/>
      <c r="X4813" s="4"/>
      <c r="Y4813" s="4"/>
    </row>
    <row r="4814" spans="5:25" ht="12" customHeight="1" x14ac:dyDescent="0.15">
      <c r="E4814" s="2"/>
      <c r="G4814" s="2"/>
      <c r="M4814" s="34"/>
      <c r="W4814" s="6"/>
      <c r="X4814" s="4"/>
      <c r="Y4814" s="4"/>
    </row>
    <row r="4815" spans="5:25" ht="12" customHeight="1" x14ac:dyDescent="0.15">
      <c r="E4815" s="2"/>
      <c r="G4815" s="2"/>
      <c r="M4815" s="34"/>
      <c r="W4815" s="6"/>
      <c r="X4815" s="4"/>
      <c r="Y4815" s="4"/>
    </row>
    <row r="4816" spans="5:25" ht="12" customHeight="1" x14ac:dyDescent="0.15">
      <c r="E4816" s="2"/>
      <c r="G4816" s="2"/>
      <c r="M4816" s="34"/>
      <c r="W4816" s="6"/>
      <c r="X4816" s="4"/>
      <c r="Y4816" s="4"/>
    </row>
    <row r="4817" spans="5:25" ht="12" customHeight="1" x14ac:dyDescent="0.15">
      <c r="E4817" s="2"/>
      <c r="G4817" s="2"/>
      <c r="M4817" s="34"/>
      <c r="W4817" s="6"/>
      <c r="X4817" s="4"/>
      <c r="Y4817" s="4"/>
    </row>
    <row r="4818" spans="5:25" ht="12" customHeight="1" x14ac:dyDescent="0.15">
      <c r="E4818" s="2"/>
      <c r="G4818" s="2"/>
      <c r="M4818" s="34"/>
      <c r="W4818" s="6"/>
      <c r="X4818" s="4"/>
      <c r="Y4818" s="4"/>
    </row>
    <row r="4819" spans="5:25" ht="12" customHeight="1" x14ac:dyDescent="0.15">
      <c r="E4819" s="2"/>
      <c r="G4819" s="2"/>
      <c r="M4819" s="34"/>
      <c r="W4819" s="6"/>
      <c r="X4819" s="4"/>
      <c r="Y4819" s="4"/>
    </row>
    <row r="4820" spans="5:25" ht="12" customHeight="1" x14ac:dyDescent="0.15">
      <c r="E4820" s="2"/>
      <c r="G4820" s="2"/>
      <c r="M4820" s="34"/>
      <c r="W4820" s="6"/>
      <c r="X4820" s="4"/>
      <c r="Y4820" s="4"/>
    </row>
    <row r="4821" spans="5:25" ht="12" customHeight="1" x14ac:dyDescent="0.15">
      <c r="E4821" s="2"/>
      <c r="G4821" s="2"/>
      <c r="M4821" s="34"/>
      <c r="W4821" s="6"/>
      <c r="X4821" s="4"/>
      <c r="Y4821" s="4"/>
    </row>
    <row r="4822" spans="5:25" ht="12" customHeight="1" x14ac:dyDescent="0.15">
      <c r="E4822" s="2"/>
      <c r="G4822" s="2"/>
      <c r="M4822" s="34"/>
      <c r="W4822" s="6"/>
      <c r="X4822" s="4"/>
      <c r="Y4822" s="4"/>
    </row>
    <row r="4823" spans="5:25" ht="12" customHeight="1" x14ac:dyDescent="0.15">
      <c r="E4823" s="2"/>
      <c r="G4823" s="2"/>
      <c r="M4823" s="34"/>
      <c r="W4823" s="6"/>
      <c r="X4823" s="4"/>
      <c r="Y4823" s="4"/>
    </row>
    <row r="4824" spans="5:25" ht="12" customHeight="1" x14ac:dyDescent="0.15">
      <c r="E4824" s="2"/>
      <c r="G4824" s="2"/>
      <c r="M4824" s="34"/>
      <c r="W4824" s="6"/>
      <c r="X4824" s="4"/>
      <c r="Y4824" s="4"/>
    </row>
    <row r="4825" spans="5:25" ht="12" customHeight="1" x14ac:dyDescent="0.15">
      <c r="E4825" s="2"/>
      <c r="G4825" s="2"/>
      <c r="M4825" s="34"/>
      <c r="W4825" s="6"/>
      <c r="X4825" s="4"/>
      <c r="Y4825" s="4"/>
    </row>
    <row r="4826" spans="5:25" ht="12" customHeight="1" x14ac:dyDescent="0.15">
      <c r="E4826" s="2"/>
      <c r="G4826" s="2"/>
      <c r="M4826" s="34"/>
      <c r="W4826" s="6"/>
      <c r="X4826" s="4"/>
      <c r="Y4826" s="4"/>
    </row>
    <row r="4827" spans="5:25" ht="12" customHeight="1" x14ac:dyDescent="0.15">
      <c r="E4827" s="2"/>
      <c r="G4827" s="2"/>
      <c r="M4827" s="34"/>
      <c r="W4827" s="6"/>
      <c r="X4827" s="4"/>
      <c r="Y4827" s="4"/>
    </row>
    <row r="4828" spans="5:25" ht="12" customHeight="1" x14ac:dyDescent="0.15">
      <c r="E4828" s="2"/>
      <c r="G4828" s="2"/>
      <c r="M4828" s="34"/>
      <c r="W4828" s="6"/>
      <c r="X4828" s="4"/>
      <c r="Y4828" s="4"/>
    </row>
    <row r="4829" spans="5:25" ht="12" customHeight="1" x14ac:dyDescent="0.15">
      <c r="E4829" s="2"/>
      <c r="G4829" s="2"/>
      <c r="M4829" s="34"/>
      <c r="W4829" s="6"/>
      <c r="X4829" s="4"/>
      <c r="Y4829" s="4"/>
    </row>
    <row r="4830" spans="5:25" ht="12" customHeight="1" x14ac:dyDescent="0.15">
      <c r="E4830" s="2"/>
      <c r="G4830" s="2"/>
      <c r="M4830" s="34"/>
      <c r="W4830" s="6"/>
      <c r="X4830" s="4"/>
      <c r="Y4830" s="4"/>
    </row>
    <row r="4831" spans="5:25" ht="12" customHeight="1" x14ac:dyDescent="0.15">
      <c r="E4831" s="2"/>
      <c r="G4831" s="2"/>
      <c r="M4831" s="34"/>
      <c r="W4831" s="6"/>
      <c r="X4831" s="4"/>
      <c r="Y4831" s="4"/>
    </row>
    <row r="4832" spans="5:25" ht="12" customHeight="1" x14ac:dyDescent="0.15">
      <c r="E4832" s="2"/>
      <c r="G4832" s="2"/>
      <c r="M4832" s="34"/>
      <c r="W4832" s="6"/>
      <c r="X4832" s="4"/>
      <c r="Y4832" s="4"/>
    </row>
    <row r="4833" spans="5:25" ht="12" customHeight="1" x14ac:dyDescent="0.15">
      <c r="E4833" s="2"/>
      <c r="G4833" s="2"/>
      <c r="M4833" s="34"/>
      <c r="W4833" s="6"/>
      <c r="X4833" s="4"/>
      <c r="Y4833" s="4"/>
    </row>
    <row r="4834" spans="5:25" ht="12" customHeight="1" x14ac:dyDescent="0.15">
      <c r="E4834" s="2"/>
      <c r="G4834" s="2"/>
      <c r="M4834" s="34"/>
      <c r="W4834" s="6"/>
      <c r="X4834" s="4"/>
      <c r="Y4834" s="4"/>
    </row>
    <row r="4835" spans="5:25" ht="12" customHeight="1" x14ac:dyDescent="0.15">
      <c r="E4835" s="2"/>
      <c r="G4835" s="2"/>
      <c r="M4835" s="34"/>
      <c r="W4835" s="6"/>
      <c r="X4835" s="4"/>
      <c r="Y4835" s="4"/>
    </row>
    <row r="4836" spans="5:25" ht="12" customHeight="1" x14ac:dyDescent="0.15">
      <c r="E4836" s="2"/>
      <c r="G4836" s="2"/>
      <c r="M4836" s="34"/>
      <c r="W4836" s="6"/>
      <c r="X4836" s="4"/>
      <c r="Y4836" s="4"/>
    </row>
    <row r="4837" spans="5:25" ht="12" customHeight="1" x14ac:dyDescent="0.15">
      <c r="E4837" s="2"/>
      <c r="G4837" s="2"/>
      <c r="M4837" s="34"/>
      <c r="W4837" s="6"/>
      <c r="X4837" s="4"/>
      <c r="Y4837" s="4"/>
    </row>
    <row r="4838" spans="5:25" ht="12" customHeight="1" x14ac:dyDescent="0.15">
      <c r="E4838" s="2"/>
      <c r="G4838" s="2"/>
      <c r="M4838" s="34"/>
      <c r="W4838" s="6"/>
      <c r="X4838" s="4"/>
      <c r="Y4838" s="4"/>
    </row>
    <row r="4839" spans="5:25" ht="12" customHeight="1" x14ac:dyDescent="0.15">
      <c r="E4839" s="2"/>
      <c r="G4839" s="2"/>
      <c r="M4839" s="34"/>
      <c r="W4839" s="6"/>
      <c r="X4839" s="4"/>
      <c r="Y4839" s="4"/>
    </row>
    <row r="4840" spans="5:25" ht="12" customHeight="1" x14ac:dyDescent="0.15">
      <c r="E4840" s="2"/>
      <c r="G4840" s="2"/>
      <c r="M4840" s="34"/>
      <c r="W4840" s="6"/>
      <c r="X4840" s="4"/>
      <c r="Y4840" s="4"/>
    </row>
    <row r="4841" spans="5:25" ht="12" customHeight="1" x14ac:dyDescent="0.15">
      <c r="E4841" s="2"/>
      <c r="G4841" s="2"/>
      <c r="M4841" s="34"/>
      <c r="W4841" s="6"/>
      <c r="X4841" s="4"/>
      <c r="Y4841" s="4"/>
    </row>
    <row r="4842" spans="5:25" ht="12" customHeight="1" x14ac:dyDescent="0.15">
      <c r="E4842" s="2"/>
      <c r="G4842" s="2"/>
      <c r="M4842" s="34"/>
      <c r="W4842" s="6"/>
      <c r="X4842" s="4"/>
      <c r="Y4842" s="4"/>
    </row>
    <row r="4843" spans="5:25" ht="12" customHeight="1" x14ac:dyDescent="0.15">
      <c r="E4843" s="2"/>
      <c r="G4843" s="2"/>
      <c r="M4843" s="34"/>
      <c r="W4843" s="6"/>
      <c r="X4843" s="4"/>
      <c r="Y4843" s="4"/>
    </row>
    <row r="4844" spans="5:25" ht="12" customHeight="1" x14ac:dyDescent="0.15">
      <c r="E4844" s="2"/>
      <c r="G4844" s="2"/>
      <c r="M4844" s="34"/>
      <c r="W4844" s="6"/>
      <c r="X4844" s="4"/>
      <c r="Y4844" s="4"/>
    </row>
    <row r="4845" spans="5:25" ht="12" customHeight="1" x14ac:dyDescent="0.15">
      <c r="E4845" s="2"/>
      <c r="G4845" s="2"/>
      <c r="M4845" s="34"/>
      <c r="W4845" s="6"/>
      <c r="X4845" s="4"/>
      <c r="Y4845" s="4"/>
    </row>
    <row r="4846" spans="5:25" ht="12" customHeight="1" x14ac:dyDescent="0.15">
      <c r="E4846" s="2"/>
      <c r="G4846" s="2"/>
      <c r="M4846" s="34"/>
      <c r="W4846" s="6"/>
      <c r="X4846" s="4"/>
      <c r="Y4846" s="4"/>
    </row>
    <row r="4847" spans="5:25" ht="12" customHeight="1" x14ac:dyDescent="0.15">
      <c r="E4847" s="2"/>
      <c r="G4847" s="2"/>
      <c r="M4847" s="34"/>
      <c r="W4847" s="6"/>
      <c r="X4847" s="4"/>
      <c r="Y4847" s="4"/>
    </row>
    <row r="4848" spans="5:25" ht="12" customHeight="1" x14ac:dyDescent="0.15">
      <c r="E4848" s="2"/>
      <c r="G4848" s="2"/>
      <c r="M4848" s="34"/>
      <c r="W4848" s="6"/>
      <c r="X4848" s="4"/>
      <c r="Y4848" s="4"/>
    </row>
    <row r="4849" spans="5:25" ht="12" customHeight="1" x14ac:dyDescent="0.15">
      <c r="E4849" s="2"/>
      <c r="G4849" s="2"/>
      <c r="M4849" s="34"/>
      <c r="W4849" s="6"/>
      <c r="X4849" s="4"/>
      <c r="Y4849" s="4"/>
    </row>
    <row r="4850" spans="5:25" ht="12" customHeight="1" x14ac:dyDescent="0.15">
      <c r="E4850" s="2"/>
      <c r="G4850" s="2"/>
      <c r="M4850" s="34"/>
      <c r="W4850" s="6"/>
      <c r="X4850" s="4"/>
      <c r="Y4850" s="4"/>
    </row>
    <row r="4851" spans="5:25" ht="12" customHeight="1" x14ac:dyDescent="0.15">
      <c r="E4851" s="2"/>
      <c r="G4851" s="2"/>
      <c r="M4851" s="34"/>
      <c r="W4851" s="6"/>
      <c r="X4851" s="4"/>
      <c r="Y4851" s="4"/>
    </row>
    <row r="4852" spans="5:25" ht="12" customHeight="1" x14ac:dyDescent="0.15">
      <c r="E4852" s="2"/>
      <c r="G4852" s="2"/>
      <c r="M4852" s="34"/>
      <c r="W4852" s="6"/>
      <c r="X4852" s="4"/>
      <c r="Y4852" s="4"/>
    </row>
    <row r="4853" spans="5:25" ht="12" customHeight="1" x14ac:dyDescent="0.15">
      <c r="E4853" s="2"/>
      <c r="G4853" s="2"/>
      <c r="M4853" s="34"/>
      <c r="W4853" s="6"/>
      <c r="X4853" s="4"/>
      <c r="Y4853" s="4"/>
    </row>
    <row r="4854" spans="5:25" ht="12" customHeight="1" x14ac:dyDescent="0.15">
      <c r="E4854" s="2"/>
      <c r="G4854" s="2"/>
      <c r="M4854" s="34"/>
      <c r="W4854" s="6"/>
      <c r="X4854" s="4"/>
      <c r="Y4854" s="4"/>
    </row>
    <row r="4855" spans="5:25" ht="12" customHeight="1" x14ac:dyDescent="0.15">
      <c r="E4855" s="2"/>
      <c r="G4855" s="2"/>
      <c r="M4855" s="34"/>
      <c r="W4855" s="6"/>
      <c r="X4855" s="4"/>
      <c r="Y4855" s="4"/>
    </row>
    <row r="4856" spans="5:25" ht="12" customHeight="1" x14ac:dyDescent="0.15">
      <c r="E4856" s="2"/>
      <c r="G4856" s="2"/>
      <c r="M4856" s="34"/>
      <c r="W4856" s="6"/>
      <c r="X4856" s="4"/>
      <c r="Y4856" s="4"/>
    </row>
    <row r="4857" spans="5:25" ht="12" customHeight="1" x14ac:dyDescent="0.15">
      <c r="E4857" s="2"/>
      <c r="G4857" s="2"/>
      <c r="M4857" s="34"/>
      <c r="W4857" s="6"/>
      <c r="X4857" s="4"/>
      <c r="Y4857" s="4"/>
    </row>
    <row r="4858" spans="5:25" ht="12" customHeight="1" x14ac:dyDescent="0.15">
      <c r="E4858" s="2"/>
      <c r="G4858" s="2"/>
      <c r="M4858" s="34"/>
      <c r="W4858" s="6"/>
      <c r="X4858" s="4"/>
      <c r="Y4858" s="4"/>
    </row>
    <row r="4859" spans="5:25" ht="12" customHeight="1" x14ac:dyDescent="0.15">
      <c r="E4859" s="2"/>
      <c r="G4859" s="2"/>
      <c r="M4859" s="34"/>
      <c r="W4859" s="6"/>
      <c r="X4859" s="4"/>
      <c r="Y4859" s="4"/>
    </row>
    <row r="4860" spans="5:25" ht="12" customHeight="1" x14ac:dyDescent="0.15">
      <c r="E4860" s="2"/>
      <c r="G4860" s="2"/>
      <c r="M4860" s="34"/>
      <c r="W4860" s="6"/>
      <c r="X4860" s="4"/>
      <c r="Y4860" s="4"/>
    </row>
    <row r="4861" spans="5:25" ht="12" customHeight="1" x14ac:dyDescent="0.15">
      <c r="E4861" s="2"/>
      <c r="G4861" s="2"/>
      <c r="M4861" s="34"/>
      <c r="W4861" s="6"/>
      <c r="X4861" s="4"/>
      <c r="Y4861" s="4"/>
    </row>
    <row r="4862" spans="5:25" ht="12" customHeight="1" x14ac:dyDescent="0.15">
      <c r="E4862" s="2"/>
      <c r="G4862" s="2"/>
      <c r="M4862" s="34"/>
      <c r="W4862" s="6"/>
      <c r="X4862" s="4"/>
      <c r="Y4862" s="4"/>
    </row>
    <row r="4863" spans="5:25" ht="12" customHeight="1" x14ac:dyDescent="0.15">
      <c r="E4863" s="2"/>
      <c r="G4863" s="2"/>
      <c r="M4863" s="34"/>
      <c r="W4863" s="6"/>
      <c r="X4863" s="4"/>
      <c r="Y4863" s="4"/>
    </row>
    <row r="4864" spans="5:25" ht="12" customHeight="1" x14ac:dyDescent="0.15">
      <c r="E4864" s="2"/>
      <c r="G4864" s="2"/>
      <c r="M4864" s="34"/>
      <c r="W4864" s="6"/>
      <c r="X4864" s="4"/>
      <c r="Y4864" s="4"/>
    </row>
    <row r="4865" spans="5:25" ht="12" customHeight="1" x14ac:dyDescent="0.15">
      <c r="E4865" s="2"/>
      <c r="G4865" s="2"/>
      <c r="M4865" s="34"/>
      <c r="W4865" s="6"/>
      <c r="X4865" s="4"/>
      <c r="Y4865" s="4"/>
    </row>
    <row r="4866" spans="5:25" ht="12" customHeight="1" x14ac:dyDescent="0.15">
      <c r="E4866" s="2"/>
      <c r="G4866" s="2"/>
      <c r="M4866" s="34"/>
      <c r="W4866" s="6"/>
      <c r="X4866" s="4"/>
      <c r="Y4866" s="4"/>
    </row>
    <row r="4867" spans="5:25" ht="12" customHeight="1" x14ac:dyDescent="0.15">
      <c r="E4867" s="2"/>
      <c r="G4867" s="2"/>
      <c r="M4867" s="34"/>
      <c r="W4867" s="6"/>
      <c r="X4867" s="4"/>
      <c r="Y4867" s="4"/>
    </row>
    <row r="4868" spans="5:25" ht="12" customHeight="1" x14ac:dyDescent="0.15">
      <c r="E4868" s="2"/>
      <c r="G4868" s="2"/>
      <c r="M4868" s="34"/>
      <c r="W4868" s="6"/>
      <c r="X4868" s="4"/>
      <c r="Y4868" s="4"/>
    </row>
    <row r="4869" spans="5:25" ht="12" customHeight="1" x14ac:dyDescent="0.15">
      <c r="E4869" s="2"/>
      <c r="G4869" s="2"/>
      <c r="M4869" s="34"/>
      <c r="W4869" s="6"/>
      <c r="X4869" s="4"/>
      <c r="Y4869" s="4"/>
    </row>
    <row r="4870" spans="5:25" ht="12" customHeight="1" x14ac:dyDescent="0.15">
      <c r="E4870" s="2"/>
      <c r="G4870" s="2"/>
      <c r="M4870" s="34"/>
      <c r="W4870" s="6"/>
      <c r="X4870" s="4"/>
      <c r="Y4870" s="4"/>
    </row>
    <row r="4871" spans="5:25" ht="12" customHeight="1" x14ac:dyDescent="0.15">
      <c r="E4871" s="2"/>
      <c r="G4871" s="2"/>
      <c r="M4871" s="34"/>
      <c r="W4871" s="6"/>
      <c r="X4871" s="4"/>
      <c r="Y4871" s="4"/>
    </row>
    <row r="4872" spans="5:25" ht="12" customHeight="1" x14ac:dyDescent="0.15">
      <c r="E4872" s="2"/>
      <c r="G4872" s="2"/>
      <c r="M4872" s="34"/>
      <c r="W4872" s="6"/>
      <c r="X4872" s="4"/>
      <c r="Y4872" s="4"/>
    </row>
    <row r="4873" spans="5:25" ht="12" customHeight="1" x14ac:dyDescent="0.15">
      <c r="E4873" s="2"/>
      <c r="G4873" s="2"/>
      <c r="M4873" s="34"/>
      <c r="W4873" s="6"/>
      <c r="X4873" s="4"/>
      <c r="Y4873" s="4"/>
    </row>
    <row r="4874" spans="5:25" ht="12" customHeight="1" x14ac:dyDescent="0.15">
      <c r="E4874" s="2"/>
      <c r="G4874" s="2"/>
      <c r="M4874" s="34"/>
      <c r="W4874" s="6"/>
      <c r="X4874" s="4"/>
      <c r="Y4874" s="4"/>
    </row>
    <row r="4875" spans="5:25" ht="12" customHeight="1" x14ac:dyDescent="0.15">
      <c r="E4875" s="2"/>
      <c r="G4875" s="2"/>
      <c r="M4875" s="34"/>
      <c r="W4875" s="6"/>
      <c r="X4875" s="4"/>
      <c r="Y4875" s="4"/>
    </row>
    <row r="4876" spans="5:25" ht="12" customHeight="1" x14ac:dyDescent="0.15">
      <c r="E4876" s="2"/>
      <c r="G4876" s="2"/>
      <c r="M4876" s="34"/>
      <c r="W4876" s="6"/>
      <c r="X4876" s="4"/>
      <c r="Y4876" s="4"/>
    </row>
    <row r="4877" spans="5:25" ht="12" customHeight="1" x14ac:dyDescent="0.15">
      <c r="E4877" s="2"/>
      <c r="G4877" s="2"/>
      <c r="M4877" s="34"/>
      <c r="W4877" s="6"/>
      <c r="X4877" s="4"/>
      <c r="Y4877" s="4"/>
    </row>
    <row r="4878" spans="5:25" ht="12" customHeight="1" x14ac:dyDescent="0.15">
      <c r="E4878" s="2"/>
      <c r="G4878" s="2"/>
      <c r="M4878" s="34"/>
      <c r="W4878" s="6"/>
      <c r="X4878" s="4"/>
      <c r="Y4878" s="4"/>
    </row>
    <row r="4879" spans="5:25" ht="12" customHeight="1" x14ac:dyDescent="0.15">
      <c r="E4879" s="2"/>
      <c r="G4879" s="2"/>
      <c r="M4879" s="34"/>
      <c r="W4879" s="6"/>
      <c r="X4879" s="4"/>
      <c r="Y4879" s="4"/>
    </row>
    <row r="4880" spans="5:25" ht="12" customHeight="1" x14ac:dyDescent="0.15">
      <c r="E4880" s="2"/>
      <c r="G4880" s="2"/>
      <c r="M4880" s="34"/>
      <c r="W4880" s="6"/>
      <c r="X4880" s="4"/>
      <c r="Y4880" s="4"/>
    </row>
    <row r="4881" spans="5:25" ht="12" customHeight="1" x14ac:dyDescent="0.15">
      <c r="E4881" s="2"/>
      <c r="G4881" s="2"/>
      <c r="M4881" s="34"/>
      <c r="W4881" s="6"/>
      <c r="X4881" s="4"/>
      <c r="Y4881" s="4"/>
    </row>
    <row r="4882" spans="5:25" ht="12" customHeight="1" x14ac:dyDescent="0.15">
      <c r="E4882" s="2"/>
      <c r="G4882" s="2"/>
      <c r="M4882" s="34"/>
      <c r="W4882" s="6"/>
      <c r="X4882" s="4"/>
      <c r="Y4882" s="4"/>
    </row>
    <row r="4883" spans="5:25" ht="12" customHeight="1" x14ac:dyDescent="0.15">
      <c r="E4883" s="2"/>
      <c r="G4883" s="2"/>
      <c r="M4883" s="34"/>
      <c r="W4883" s="6"/>
      <c r="X4883" s="4"/>
      <c r="Y4883" s="4"/>
    </row>
    <row r="4884" spans="5:25" ht="12" customHeight="1" x14ac:dyDescent="0.15">
      <c r="E4884" s="2"/>
      <c r="G4884" s="2"/>
      <c r="M4884" s="34"/>
      <c r="W4884" s="6"/>
      <c r="X4884" s="4"/>
      <c r="Y4884" s="4"/>
    </row>
    <row r="4885" spans="5:25" ht="12" customHeight="1" x14ac:dyDescent="0.15">
      <c r="E4885" s="2"/>
      <c r="G4885" s="2"/>
      <c r="M4885" s="34"/>
      <c r="W4885" s="6"/>
      <c r="X4885" s="4"/>
      <c r="Y4885" s="4"/>
    </row>
    <row r="4886" spans="5:25" ht="12" customHeight="1" x14ac:dyDescent="0.15">
      <c r="E4886" s="2"/>
      <c r="G4886" s="2"/>
      <c r="M4886" s="34"/>
      <c r="W4886" s="6"/>
      <c r="X4886" s="4"/>
      <c r="Y4886" s="4"/>
    </row>
    <row r="4887" spans="5:25" ht="12" customHeight="1" x14ac:dyDescent="0.15">
      <c r="E4887" s="2"/>
      <c r="G4887" s="2"/>
      <c r="M4887" s="34"/>
      <c r="W4887" s="6"/>
      <c r="X4887" s="4"/>
      <c r="Y4887" s="4"/>
    </row>
    <row r="4888" spans="5:25" ht="12" customHeight="1" x14ac:dyDescent="0.15">
      <c r="E4888" s="2"/>
      <c r="G4888" s="2"/>
      <c r="M4888" s="34"/>
      <c r="W4888" s="6"/>
      <c r="X4888" s="4"/>
      <c r="Y4888" s="4"/>
    </row>
    <row r="4889" spans="5:25" ht="12" customHeight="1" x14ac:dyDescent="0.15">
      <c r="E4889" s="2"/>
      <c r="G4889" s="2"/>
      <c r="M4889" s="34"/>
      <c r="W4889" s="6"/>
      <c r="X4889" s="4"/>
      <c r="Y4889" s="4"/>
    </row>
    <row r="4890" spans="5:25" ht="12" customHeight="1" x14ac:dyDescent="0.15">
      <c r="E4890" s="2"/>
      <c r="G4890" s="2"/>
      <c r="M4890" s="34"/>
      <c r="W4890" s="6"/>
      <c r="X4890" s="4"/>
      <c r="Y4890" s="4"/>
    </row>
    <row r="4891" spans="5:25" ht="12" customHeight="1" x14ac:dyDescent="0.15">
      <c r="E4891" s="2"/>
      <c r="G4891" s="2"/>
      <c r="M4891" s="34"/>
      <c r="W4891" s="6"/>
      <c r="X4891" s="4"/>
      <c r="Y4891" s="4"/>
    </row>
    <row r="4892" spans="5:25" ht="12" customHeight="1" x14ac:dyDescent="0.15">
      <c r="E4892" s="2"/>
      <c r="G4892" s="2"/>
      <c r="M4892" s="34"/>
      <c r="W4892" s="6"/>
      <c r="X4892" s="4"/>
      <c r="Y4892" s="4"/>
    </row>
    <row r="4893" spans="5:25" ht="12" customHeight="1" x14ac:dyDescent="0.15">
      <c r="E4893" s="2"/>
      <c r="G4893" s="2"/>
      <c r="M4893" s="34"/>
      <c r="W4893" s="6"/>
      <c r="X4893" s="4"/>
      <c r="Y4893" s="4"/>
    </row>
    <row r="4894" spans="5:25" ht="12" customHeight="1" x14ac:dyDescent="0.15">
      <c r="E4894" s="2"/>
      <c r="G4894" s="2"/>
      <c r="M4894" s="34"/>
      <c r="W4894" s="6"/>
      <c r="X4894" s="4"/>
      <c r="Y4894" s="4"/>
    </row>
    <row r="4895" spans="5:25" ht="12" customHeight="1" x14ac:dyDescent="0.15">
      <c r="E4895" s="2"/>
      <c r="G4895" s="2"/>
      <c r="M4895" s="34"/>
      <c r="W4895" s="6"/>
      <c r="X4895" s="4"/>
      <c r="Y4895" s="4"/>
    </row>
    <row r="4896" spans="5:25" ht="12" customHeight="1" x14ac:dyDescent="0.15">
      <c r="E4896" s="2"/>
      <c r="G4896" s="2"/>
      <c r="M4896" s="34"/>
      <c r="W4896" s="6"/>
      <c r="X4896" s="4"/>
      <c r="Y4896" s="4"/>
    </row>
    <row r="4897" spans="5:25" ht="12" customHeight="1" x14ac:dyDescent="0.15">
      <c r="E4897" s="2"/>
      <c r="G4897" s="2"/>
      <c r="M4897" s="34"/>
      <c r="W4897" s="6"/>
      <c r="X4897" s="4"/>
      <c r="Y4897" s="4"/>
    </row>
    <row r="4898" spans="5:25" ht="12" customHeight="1" x14ac:dyDescent="0.15">
      <c r="E4898" s="2"/>
      <c r="G4898" s="2"/>
      <c r="M4898" s="34"/>
      <c r="W4898" s="6"/>
      <c r="X4898" s="4"/>
      <c r="Y4898" s="4"/>
    </row>
    <row r="4899" spans="5:25" ht="12" customHeight="1" x14ac:dyDescent="0.15">
      <c r="E4899" s="2"/>
      <c r="G4899" s="2"/>
      <c r="M4899" s="34"/>
      <c r="W4899" s="6"/>
      <c r="X4899" s="4"/>
      <c r="Y4899" s="4"/>
    </row>
    <row r="4900" spans="5:25" ht="12" customHeight="1" x14ac:dyDescent="0.15">
      <c r="E4900" s="2"/>
      <c r="G4900" s="2"/>
      <c r="M4900" s="34"/>
      <c r="W4900" s="6"/>
      <c r="X4900" s="4"/>
      <c r="Y4900" s="4"/>
    </row>
    <row r="4901" spans="5:25" ht="12" customHeight="1" x14ac:dyDescent="0.15">
      <c r="E4901" s="2"/>
      <c r="G4901" s="2"/>
      <c r="M4901" s="34"/>
      <c r="W4901" s="6"/>
      <c r="X4901" s="4"/>
      <c r="Y4901" s="4"/>
    </row>
    <row r="4902" spans="5:25" ht="12" customHeight="1" x14ac:dyDescent="0.15">
      <c r="E4902" s="2"/>
      <c r="G4902" s="2"/>
      <c r="M4902" s="34"/>
      <c r="W4902" s="6"/>
      <c r="X4902" s="4"/>
      <c r="Y4902" s="4"/>
    </row>
    <row r="4903" spans="5:25" ht="12" customHeight="1" x14ac:dyDescent="0.15">
      <c r="E4903" s="2"/>
      <c r="G4903" s="2"/>
      <c r="M4903" s="34"/>
      <c r="W4903" s="6"/>
      <c r="X4903" s="4"/>
      <c r="Y4903" s="4"/>
    </row>
    <row r="4904" spans="5:25" ht="12" customHeight="1" x14ac:dyDescent="0.15">
      <c r="E4904" s="2"/>
      <c r="G4904" s="2"/>
      <c r="M4904" s="34"/>
      <c r="W4904" s="6"/>
      <c r="X4904" s="4"/>
      <c r="Y4904" s="4"/>
    </row>
    <row r="4905" spans="5:25" ht="12" customHeight="1" x14ac:dyDescent="0.15">
      <c r="E4905" s="2"/>
      <c r="G4905" s="2"/>
      <c r="M4905" s="34"/>
      <c r="W4905" s="6"/>
      <c r="X4905" s="4"/>
      <c r="Y4905" s="4"/>
    </row>
    <row r="4906" spans="5:25" ht="12" customHeight="1" x14ac:dyDescent="0.15">
      <c r="E4906" s="2"/>
      <c r="G4906" s="2"/>
      <c r="M4906" s="34"/>
      <c r="W4906" s="6"/>
      <c r="X4906" s="4"/>
      <c r="Y4906" s="4"/>
    </row>
    <row r="4907" spans="5:25" ht="12" customHeight="1" x14ac:dyDescent="0.15">
      <c r="E4907" s="2"/>
      <c r="G4907" s="2"/>
      <c r="M4907" s="34"/>
      <c r="W4907" s="6"/>
      <c r="X4907" s="4"/>
      <c r="Y4907" s="4"/>
    </row>
    <row r="4908" spans="5:25" ht="12" customHeight="1" x14ac:dyDescent="0.15">
      <c r="E4908" s="2"/>
      <c r="G4908" s="2"/>
      <c r="M4908" s="34"/>
      <c r="W4908" s="6"/>
      <c r="X4908" s="4"/>
      <c r="Y4908" s="4"/>
    </row>
    <row r="4909" spans="5:25" ht="12" customHeight="1" x14ac:dyDescent="0.15">
      <c r="E4909" s="2"/>
      <c r="G4909" s="2"/>
      <c r="M4909" s="34"/>
      <c r="W4909" s="6"/>
      <c r="X4909" s="4"/>
      <c r="Y4909" s="4"/>
    </row>
    <row r="4910" spans="5:25" ht="12" customHeight="1" x14ac:dyDescent="0.15">
      <c r="E4910" s="2"/>
      <c r="G4910" s="2"/>
      <c r="M4910" s="34"/>
      <c r="W4910" s="6"/>
      <c r="X4910" s="4"/>
      <c r="Y4910" s="4"/>
    </row>
    <row r="4911" spans="5:25" ht="12" customHeight="1" x14ac:dyDescent="0.15">
      <c r="E4911" s="2"/>
      <c r="G4911" s="2"/>
      <c r="M4911" s="34"/>
      <c r="W4911" s="6"/>
      <c r="X4911" s="4"/>
      <c r="Y4911" s="4"/>
    </row>
    <row r="4912" spans="5:25" ht="12" customHeight="1" x14ac:dyDescent="0.15">
      <c r="E4912" s="2"/>
      <c r="G4912" s="2"/>
      <c r="M4912" s="34"/>
      <c r="W4912" s="6"/>
      <c r="X4912" s="4"/>
      <c r="Y4912" s="4"/>
    </row>
    <row r="4913" spans="5:25" ht="12" customHeight="1" x14ac:dyDescent="0.15">
      <c r="E4913" s="2"/>
      <c r="G4913" s="2"/>
      <c r="M4913" s="34"/>
      <c r="W4913" s="6"/>
      <c r="X4913" s="4"/>
      <c r="Y4913" s="4"/>
    </row>
    <row r="4914" spans="5:25" ht="12" customHeight="1" x14ac:dyDescent="0.15">
      <c r="E4914" s="2"/>
      <c r="G4914" s="2"/>
      <c r="M4914" s="34"/>
      <c r="W4914" s="6"/>
      <c r="X4914" s="4"/>
      <c r="Y4914" s="4"/>
    </row>
    <row r="4915" spans="5:25" ht="12" customHeight="1" x14ac:dyDescent="0.15">
      <c r="E4915" s="2"/>
      <c r="G4915" s="2"/>
      <c r="M4915" s="34"/>
      <c r="W4915" s="6"/>
      <c r="X4915" s="4"/>
      <c r="Y4915" s="4"/>
    </row>
    <row r="4916" spans="5:25" ht="12" customHeight="1" x14ac:dyDescent="0.15">
      <c r="E4916" s="2"/>
      <c r="G4916" s="2"/>
      <c r="M4916" s="34"/>
      <c r="W4916" s="6"/>
      <c r="X4916" s="4"/>
      <c r="Y4916" s="4"/>
    </row>
    <row r="4917" spans="5:25" ht="12" customHeight="1" x14ac:dyDescent="0.15">
      <c r="E4917" s="2"/>
      <c r="G4917" s="2"/>
      <c r="M4917" s="34"/>
      <c r="W4917" s="6"/>
      <c r="X4917" s="4"/>
      <c r="Y4917" s="4"/>
    </row>
    <row r="4918" spans="5:25" ht="12" customHeight="1" x14ac:dyDescent="0.15">
      <c r="E4918" s="2"/>
      <c r="G4918" s="2"/>
      <c r="M4918" s="34"/>
      <c r="W4918" s="6"/>
      <c r="X4918" s="4"/>
      <c r="Y4918" s="4"/>
    </row>
    <row r="4919" spans="5:25" ht="12" customHeight="1" x14ac:dyDescent="0.15">
      <c r="E4919" s="2"/>
      <c r="G4919" s="2"/>
      <c r="M4919" s="34"/>
      <c r="W4919" s="6"/>
      <c r="X4919" s="4"/>
      <c r="Y4919" s="4"/>
    </row>
    <row r="4920" spans="5:25" ht="12" customHeight="1" x14ac:dyDescent="0.15">
      <c r="E4920" s="2"/>
      <c r="G4920" s="2"/>
      <c r="M4920" s="34"/>
      <c r="W4920" s="6"/>
      <c r="X4920" s="4"/>
      <c r="Y4920" s="4"/>
    </row>
    <row r="4921" spans="5:25" ht="12" customHeight="1" x14ac:dyDescent="0.15">
      <c r="E4921" s="2"/>
      <c r="G4921" s="2"/>
      <c r="M4921" s="34"/>
      <c r="W4921" s="6"/>
      <c r="X4921" s="4"/>
      <c r="Y4921" s="4"/>
    </row>
    <row r="4922" spans="5:25" ht="12" customHeight="1" x14ac:dyDescent="0.15">
      <c r="E4922" s="2"/>
      <c r="G4922" s="2"/>
      <c r="M4922" s="34"/>
      <c r="W4922" s="6"/>
      <c r="X4922" s="4"/>
      <c r="Y4922" s="4"/>
    </row>
    <row r="4923" spans="5:25" ht="12" customHeight="1" x14ac:dyDescent="0.15">
      <c r="E4923" s="2"/>
      <c r="G4923" s="2"/>
      <c r="M4923" s="34"/>
      <c r="W4923" s="6"/>
      <c r="X4923" s="4"/>
      <c r="Y4923" s="4"/>
    </row>
    <row r="4924" spans="5:25" ht="12" customHeight="1" x14ac:dyDescent="0.15">
      <c r="E4924" s="2"/>
      <c r="G4924" s="2"/>
      <c r="M4924" s="34"/>
      <c r="W4924" s="6"/>
      <c r="X4924" s="4"/>
      <c r="Y4924" s="4"/>
    </row>
    <row r="4925" spans="5:25" ht="12" customHeight="1" x14ac:dyDescent="0.15">
      <c r="E4925" s="2"/>
      <c r="G4925" s="2"/>
      <c r="M4925" s="34"/>
      <c r="W4925" s="6"/>
      <c r="X4925" s="4"/>
      <c r="Y4925" s="4"/>
    </row>
    <row r="4926" spans="5:25" ht="12" customHeight="1" x14ac:dyDescent="0.15">
      <c r="E4926" s="2"/>
      <c r="G4926" s="2"/>
      <c r="M4926" s="34"/>
      <c r="W4926" s="6"/>
      <c r="X4926" s="4"/>
      <c r="Y4926" s="4"/>
    </row>
    <row r="4927" spans="5:25" ht="12" customHeight="1" x14ac:dyDescent="0.15">
      <c r="E4927" s="2"/>
      <c r="G4927" s="2"/>
      <c r="M4927" s="34"/>
      <c r="W4927" s="6"/>
      <c r="X4927" s="4"/>
      <c r="Y4927" s="4"/>
    </row>
    <row r="4928" spans="5:25" ht="12" customHeight="1" x14ac:dyDescent="0.15">
      <c r="E4928" s="2"/>
      <c r="G4928" s="2"/>
      <c r="M4928" s="34"/>
      <c r="W4928" s="6"/>
      <c r="X4928" s="4"/>
      <c r="Y4928" s="4"/>
    </row>
    <row r="4929" spans="5:25" ht="12" customHeight="1" x14ac:dyDescent="0.15">
      <c r="E4929" s="2"/>
      <c r="G4929" s="2"/>
      <c r="M4929" s="34"/>
      <c r="W4929" s="6"/>
      <c r="X4929" s="4"/>
      <c r="Y4929" s="4"/>
    </row>
    <row r="4930" spans="5:25" ht="12" customHeight="1" x14ac:dyDescent="0.15">
      <c r="E4930" s="2"/>
      <c r="G4930" s="2"/>
      <c r="M4930" s="34"/>
      <c r="W4930" s="6"/>
      <c r="X4930" s="4"/>
      <c r="Y4930" s="4"/>
    </row>
    <row r="4931" spans="5:25" ht="12" customHeight="1" x14ac:dyDescent="0.15">
      <c r="E4931" s="2"/>
      <c r="G4931" s="2"/>
      <c r="M4931" s="34"/>
      <c r="W4931" s="6"/>
      <c r="X4931" s="4"/>
      <c r="Y4931" s="4"/>
    </row>
    <row r="4932" spans="5:25" ht="12" customHeight="1" x14ac:dyDescent="0.15">
      <c r="E4932" s="2"/>
      <c r="G4932" s="2"/>
      <c r="M4932" s="34"/>
      <c r="W4932" s="6"/>
      <c r="X4932" s="4"/>
      <c r="Y4932" s="4"/>
    </row>
    <row r="4933" spans="5:25" ht="12" customHeight="1" x14ac:dyDescent="0.15">
      <c r="E4933" s="2"/>
      <c r="G4933" s="2"/>
      <c r="M4933" s="34"/>
      <c r="W4933" s="6"/>
      <c r="X4933" s="4"/>
      <c r="Y4933" s="4"/>
    </row>
    <row r="4934" spans="5:25" ht="12" customHeight="1" x14ac:dyDescent="0.15">
      <c r="E4934" s="2"/>
      <c r="G4934" s="2"/>
      <c r="M4934" s="34"/>
      <c r="W4934" s="6"/>
      <c r="X4934" s="4"/>
      <c r="Y4934" s="4"/>
    </row>
    <row r="4935" spans="5:25" ht="12" customHeight="1" x14ac:dyDescent="0.15">
      <c r="E4935" s="2"/>
      <c r="G4935" s="2"/>
      <c r="M4935" s="34"/>
      <c r="W4935" s="6"/>
      <c r="X4935" s="4"/>
      <c r="Y4935" s="4"/>
    </row>
    <row r="4936" spans="5:25" ht="12" customHeight="1" x14ac:dyDescent="0.15">
      <c r="E4936" s="2"/>
      <c r="G4936" s="2"/>
      <c r="M4936" s="34"/>
      <c r="W4936" s="6"/>
      <c r="X4936" s="4"/>
      <c r="Y4936" s="4"/>
    </row>
    <row r="4937" spans="5:25" ht="12" customHeight="1" x14ac:dyDescent="0.15">
      <c r="E4937" s="2"/>
      <c r="G4937" s="2"/>
      <c r="M4937" s="34"/>
      <c r="W4937" s="6"/>
      <c r="X4937" s="4"/>
      <c r="Y4937" s="4"/>
    </row>
    <row r="4938" spans="5:25" ht="12" customHeight="1" x14ac:dyDescent="0.15">
      <c r="E4938" s="2"/>
      <c r="G4938" s="2"/>
      <c r="M4938" s="34"/>
      <c r="W4938" s="6"/>
      <c r="X4938" s="4"/>
      <c r="Y4938" s="4"/>
    </row>
    <row r="4939" spans="5:25" ht="12" customHeight="1" x14ac:dyDescent="0.15">
      <c r="E4939" s="2"/>
      <c r="G4939" s="2"/>
      <c r="M4939" s="34"/>
      <c r="W4939" s="6"/>
      <c r="X4939" s="4"/>
      <c r="Y4939" s="4"/>
    </row>
    <row r="4940" spans="5:25" ht="12" customHeight="1" x14ac:dyDescent="0.15">
      <c r="E4940" s="2"/>
      <c r="G4940" s="2"/>
      <c r="M4940" s="34"/>
      <c r="W4940" s="6"/>
      <c r="X4940" s="4"/>
      <c r="Y4940" s="4"/>
    </row>
    <row r="4941" spans="5:25" ht="12" customHeight="1" x14ac:dyDescent="0.15">
      <c r="E4941" s="2"/>
      <c r="G4941" s="2"/>
      <c r="M4941" s="34"/>
      <c r="W4941" s="6"/>
      <c r="X4941" s="4"/>
      <c r="Y4941" s="4"/>
    </row>
    <row r="4942" spans="5:25" ht="12" customHeight="1" x14ac:dyDescent="0.15">
      <c r="E4942" s="2"/>
      <c r="G4942" s="2"/>
      <c r="M4942" s="34"/>
      <c r="W4942" s="6"/>
      <c r="X4942" s="4"/>
      <c r="Y4942" s="4"/>
    </row>
    <row r="4943" spans="5:25" ht="12" customHeight="1" x14ac:dyDescent="0.15">
      <c r="E4943" s="2"/>
      <c r="G4943" s="2"/>
      <c r="M4943" s="34"/>
      <c r="W4943" s="6"/>
      <c r="X4943" s="4"/>
      <c r="Y4943" s="4"/>
    </row>
    <row r="4944" spans="5:25" ht="12" customHeight="1" x14ac:dyDescent="0.15">
      <c r="E4944" s="2"/>
      <c r="G4944" s="2"/>
      <c r="M4944" s="34"/>
      <c r="W4944" s="6"/>
      <c r="X4944" s="4"/>
      <c r="Y4944" s="4"/>
    </row>
    <row r="4945" spans="5:25" ht="12" customHeight="1" x14ac:dyDescent="0.15">
      <c r="E4945" s="2"/>
      <c r="G4945" s="2"/>
      <c r="M4945" s="34"/>
      <c r="W4945" s="6"/>
      <c r="X4945" s="4"/>
      <c r="Y4945" s="4"/>
    </row>
    <row r="4946" spans="5:25" ht="12" customHeight="1" x14ac:dyDescent="0.15">
      <c r="E4946" s="2"/>
      <c r="G4946" s="2"/>
      <c r="M4946" s="34"/>
      <c r="W4946" s="6"/>
      <c r="X4946" s="4"/>
      <c r="Y4946" s="4"/>
    </row>
    <row r="4947" spans="5:25" ht="12" customHeight="1" x14ac:dyDescent="0.15">
      <c r="E4947" s="2"/>
      <c r="G4947" s="2"/>
      <c r="M4947" s="34"/>
      <c r="W4947" s="6"/>
      <c r="X4947" s="4"/>
      <c r="Y4947" s="4"/>
    </row>
    <row r="4948" spans="5:25" ht="12" customHeight="1" x14ac:dyDescent="0.15">
      <c r="E4948" s="2"/>
      <c r="G4948" s="2"/>
      <c r="M4948" s="34"/>
      <c r="W4948" s="6"/>
      <c r="X4948" s="4"/>
      <c r="Y4948" s="4"/>
    </row>
    <row r="4949" spans="5:25" ht="12" customHeight="1" x14ac:dyDescent="0.15">
      <c r="E4949" s="2"/>
      <c r="G4949" s="2"/>
      <c r="M4949" s="34"/>
      <c r="W4949" s="6"/>
      <c r="X4949" s="4"/>
      <c r="Y4949" s="4"/>
    </row>
    <row r="4950" spans="5:25" ht="12" customHeight="1" x14ac:dyDescent="0.15">
      <c r="E4950" s="2"/>
      <c r="G4950" s="2"/>
      <c r="M4950" s="34"/>
      <c r="W4950" s="6"/>
      <c r="X4950" s="4"/>
      <c r="Y4950" s="4"/>
    </row>
    <row r="4951" spans="5:25" ht="12" customHeight="1" x14ac:dyDescent="0.15">
      <c r="E4951" s="2"/>
      <c r="G4951" s="2"/>
      <c r="M4951" s="34"/>
      <c r="W4951" s="6"/>
      <c r="X4951" s="4"/>
      <c r="Y4951" s="4"/>
    </row>
    <row r="4952" spans="5:25" ht="12" customHeight="1" x14ac:dyDescent="0.15">
      <c r="E4952" s="2"/>
      <c r="G4952" s="2"/>
      <c r="M4952" s="34"/>
      <c r="W4952" s="6"/>
      <c r="X4952" s="4"/>
      <c r="Y4952" s="4"/>
    </row>
    <row r="4953" spans="5:25" ht="12" customHeight="1" x14ac:dyDescent="0.15">
      <c r="E4953" s="2"/>
      <c r="G4953" s="2"/>
      <c r="M4953" s="34"/>
      <c r="W4953" s="6"/>
      <c r="X4953" s="4"/>
      <c r="Y4953" s="4"/>
    </row>
    <row r="4954" spans="5:25" ht="12" customHeight="1" x14ac:dyDescent="0.15">
      <c r="E4954" s="2"/>
      <c r="G4954" s="2"/>
      <c r="M4954" s="34"/>
      <c r="W4954" s="6"/>
      <c r="X4954" s="4"/>
      <c r="Y4954" s="4"/>
    </row>
    <row r="4955" spans="5:25" ht="12" customHeight="1" x14ac:dyDescent="0.15">
      <c r="E4955" s="2"/>
      <c r="G4955" s="2"/>
      <c r="M4955" s="34"/>
      <c r="W4955" s="6"/>
      <c r="X4955" s="4"/>
      <c r="Y4955" s="4"/>
    </row>
    <row r="4956" spans="5:25" ht="12" customHeight="1" x14ac:dyDescent="0.15">
      <c r="E4956" s="2"/>
      <c r="G4956" s="2"/>
      <c r="M4956" s="34"/>
      <c r="W4956" s="6"/>
      <c r="X4956" s="4"/>
      <c r="Y4956" s="4"/>
    </row>
    <row r="4957" spans="5:25" ht="12" customHeight="1" x14ac:dyDescent="0.15">
      <c r="E4957" s="2"/>
      <c r="G4957" s="2"/>
      <c r="M4957" s="34"/>
      <c r="W4957" s="6"/>
      <c r="X4957" s="4"/>
      <c r="Y4957" s="4"/>
    </row>
    <row r="4958" spans="5:25" ht="12" customHeight="1" x14ac:dyDescent="0.15">
      <c r="E4958" s="2"/>
      <c r="G4958" s="2"/>
      <c r="M4958" s="34"/>
      <c r="W4958" s="6"/>
      <c r="X4958" s="4"/>
      <c r="Y4958" s="4"/>
    </row>
    <row r="4959" spans="5:25" ht="12" customHeight="1" x14ac:dyDescent="0.15">
      <c r="E4959" s="2"/>
      <c r="G4959" s="2"/>
      <c r="M4959" s="34"/>
      <c r="W4959" s="6"/>
      <c r="X4959" s="4"/>
      <c r="Y4959" s="4"/>
    </row>
    <row r="4960" spans="5:25" ht="12" customHeight="1" x14ac:dyDescent="0.15">
      <c r="E4960" s="2"/>
      <c r="G4960" s="2"/>
      <c r="M4960" s="34"/>
      <c r="W4960" s="6"/>
      <c r="X4960" s="4"/>
      <c r="Y4960" s="4"/>
    </row>
    <row r="4961" spans="5:25" ht="12" customHeight="1" x14ac:dyDescent="0.15">
      <c r="E4961" s="2"/>
      <c r="G4961" s="2"/>
      <c r="M4961" s="34"/>
      <c r="W4961" s="6"/>
      <c r="X4961" s="4"/>
      <c r="Y4961" s="4"/>
    </row>
    <row r="4962" spans="5:25" ht="12" customHeight="1" x14ac:dyDescent="0.15">
      <c r="E4962" s="2"/>
      <c r="G4962" s="2"/>
      <c r="M4962" s="34"/>
      <c r="W4962" s="6"/>
      <c r="X4962" s="4"/>
      <c r="Y4962" s="4"/>
    </row>
    <row r="4963" spans="5:25" ht="12" customHeight="1" x14ac:dyDescent="0.15">
      <c r="E4963" s="2"/>
      <c r="G4963" s="2"/>
      <c r="M4963" s="34"/>
      <c r="W4963" s="6"/>
      <c r="X4963" s="4"/>
      <c r="Y4963" s="4"/>
    </row>
    <row r="4964" spans="5:25" ht="12" customHeight="1" x14ac:dyDescent="0.15">
      <c r="E4964" s="2"/>
      <c r="G4964" s="2"/>
      <c r="M4964" s="34"/>
      <c r="W4964" s="6"/>
      <c r="X4964" s="4"/>
      <c r="Y4964" s="4"/>
    </row>
    <row r="4965" spans="5:25" ht="12" customHeight="1" x14ac:dyDescent="0.15">
      <c r="E4965" s="2"/>
      <c r="G4965" s="2"/>
      <c r="M4965" s="34"/>
      <c r="W4965" s="6"/>
      <c r="X4965" s="4"/>
      <c r="Y4965" s="4"/>
    </row>
    <row r="4966" spans="5:25" ht="12" customHeight="1" x14ac:dyDescent="0.15">
      <c r="E4966" s="2"/>
      <c r="G4966" s="2"/>
      <c r="M4966" s="34"/>
      <c r="W4966" s="6"/>
      <c r="X4966" s="4"/>
      <c r="Y4966" s="4"/>
    </row>
    <row r="4967" spans="5:25" ht="12" customHeight="1" x14ac:dyDescent="0.15">
      <c r="E4967" s="2"/>
      <c r="G4967" s="2"/>
      <c r="M4967" s="34"/>
      <c r="W4967" s="6"/>
      <c r="X4967" s="4"/>
      <c r="Y4967" s="4"/>
    </row>
    <row r="4968" spans="5:25" ht="12" customHeight="1" x14ac:dyDescent="0.15">
      <c r="E4968" s="2"/>
      <c r="G4968" s="2"/>
      <c r="M4968" s="34"/>
      <c r="W4968" s="6"/>
      <c r="X4968" s="4"/>
      <c r="Y4968" s="4"/>
    </row>
    <row r="4969" spans="5:25" ht="12" customHeight="1" x14ac:dyDescent="0.15">
      <c r="E4969" s="2"/>
      <c r="G4969" s="2"/>
      <c r="M4969" s="34"/>
      <c r="W4969" s="6"/>
      <c r="X4969" s="4"/>
      <c r="Y4969" s="4"/>
    </row>
    <row r="4970" spans="5:25" ht="12" customHeight="1" x14ac:dyDescent="0.15">
      <c r="E4970" s="2"/>
      <c r="G4970" s="2"/>
      <c r="M4970" s="34"/>
      <c r="W4970" s="6"/>
      <c r="X4970" s="4"/>
      <c r="Y4970" s="4"/>
    </row>
    <row r="4971" spans="5:25" ht="12" customHeight="1" x14ac:dyDescent="0.15">
      <c r="E4971" s="2"/>
      <c r="G4971" s="2"/>
      <c r="M4971" s="34"/>
      <c r="W4971" s="6"/>
      <c r="X4971" s="4"/>
      <c r="Y4971" s="4"/>
    </row>
    <row r="4972" spans="5:25" ht="12" customHeight="1" x14ac:dyDescent="0.15">
      <c r="E4972" s="2"/>
      <c r="G4972" s="2"/>
      <c r="M4972" s="34"/>
      <c r="W4972" s="6"/>
      <c r="X4972" s="4"/>
      <c r="Y4972" s="4"/>
    </row>
    <row r="4973" spans="5:25" ht="12" customHeight="1" x14ac:dyDescent="0.15">
      <c r="E4973" s="2"/>
      <c r="G4973" s="2"/>
      <c r="M4973" s="34"/>
      <c r="W4973" s="6"/>
      <c r="X4973" s="4"/>
      <c r="Y4973" s="4"/>
    </row>
    <row r="4974" spans="5:25" ht="12" customHeight="1" x14ac:dyDescent="0.15">
      <c r="E4974" s="2"/>
      <c r="G4974" s="2"/>
      <c r="M4974" s="34"/>
      <c r="W4974" s="6"/>
      <c r="X4974" s="4"/>
      <c r="Y4974" s="4"/>
    </row>
    <row r="4975" spans="5:25" ht="12" customHeight="1" x14ac:dyDescent="0.15">
      <c r="E4975" s="2"/>
      <c r="G4975" s="2"/>
      <c r="M4975" s="34"/>
      <c r="W4975" s="6"/>
      <c r="X4975" s="4"/>
      <c r="Y4975" s="4"/>
    </row>
    <row r="4976" spans="5:25" ht="12" customHeight="1" x14ac:dyDescent="0.15">
      <c r="E4976" s="2"/>
      <c r="G4976" s="2"/>
      <c r="M4976" s="34"/>
      <c r="W4976" s="6"/>
      <c r="X4976" s="4"/>
      <c r="Y4976" s="4"/>
    </row>
    <row r="4977" spans="5:25" ht="12" customHeight="1" x14ac:dyDescent="0.15">
      <c r="E4977" s="2"/>
      <c r="G4977" s="2"/>
      <c r="M4977" s="34"/>
      <c r="W4977" s="6"/>
      <c r="X4977" s="4"/>
      <c r="Y4977" s="4"/>
    </row>
    <row r="4978" spans="5:25" ht="12" customHeight="1" x14ac:dyDescent="0.15">
      <c r="E4978" s="2"/>
      <c r="G4978" s="2"/>
      <c r="M4978" s="34"/>
      <c r="W4978" s="6"/>
      <c r="X4978" s="4"/>
      <c r="Y4978" s="4"/>
    </row>
    <row r="4979" spans="5:25" ht="12" customHeight="1" x14ac:dyDescent="0.15">
      <c r="E4979" s="2"/>
      <c r="G4979" s="2"/>
      <c r="M4979" s="34"/>
      <c r="W4979" s="6"/>
      <c r="X4979" s="4"/>
      <c r="Y4979" s="4"/>
    </row>
    <row r="4980" spans="5:25" ht="12" customHeight="1" x14ac:dyDescent="0.15">
      <c r="E4980" s="2"/>
      <c r="G4980" s="2"/>
      <c r="M4980" s="34"/>
      <c r="W4980" s="6"/>
      <c r="X4980" s="4"/>
      <c r="Y4980" s="4"/>
    </row>
    <row r="4981" spans="5:25" ht="12" customHeight="1" x14ac:dyDescent="0.15">
      <c r="E4981" s="2"/>
      <c r="G4981" s="2"/>
      <c r="M4981" s="34"/>
      <c r="W4981" s="6"/>
      <c r="X4981" s="4"/>
      <c r="Y4981" s="4"/>
    </row>
    <row r="4982" spans="5:25" ht="12" customHeight="1" x14ac:dyDescent="0.15">
      <c r="E4982" s="2"/>
      <c r="G4982" s="2"/>
      <c r="M4982" s="34"/>
      <c r="W4982" s="6"/>
      <c r="X4982" s="4"/>
      <c r="Y4982" s="4"/>
    </row>
    <row r="4983" spans="5:25" ht="12" customHeight="1" x14ac:dyDescent="0.15">
      <c r="E4983" s="2"/>
      <c r="G4983" s="2"/>
      <c r="M4983" s="34"/>
      <c r="W4983" s="6"/>
      <c r="X4983" s="4"/>
      <c r="Y4983" s="4"/>
    </row>
    <row r="4984" spans="5:25" ht="12" customHeight="1" x14ac:dyDescent="0.15">
      <c r="E4984" s="2"/>
      <c r="G4984" s="2"/>
      <c r="M4984" s="34"/>
      <c r="W4984" s="6"/>
      <c r="X4984" s="4"/>
      <c r="Y4984" s="4"/>
    </row>
    <row r="4985" spans="5:25" ht="12" customHeight="1" x14ac:dyDescent="0.15">
      <c r="E4985" s="2"/>
      <c r="G4985" s="2"/>
      <c r="M4985" s="34"/>
      <c r="W4985" s="6"/>
      <c r="X4985" s="4"/>
      <c r="Y4985" s="4"/>
    </row>
    <row r="4986" spans="5:25" ht="12" customHeight="1" x14ac:dyDescent="0.15">
      <c r="E4986" s="2"/>
      <c r="G4986" s="2"/>
      <c r="M4986" s="34"/>
      <c r="W4986" s="6"/>
      <c r="X4986" s="4"/>
      <c r="Y4986" s="4"/>
    </row>
    <row r="4987" spans="5:25" ht="12" customHeight="1" x14ac:dyDescent="0.15">
      <c r="E4987" s="2"/>
      <c r="G4987" s="2"/>
      <c r="M4987" s="34"/>
      <c r="W4987" s="6"/>
      <c r="X4987" s="4"/>
      <c r="Y4987" s="4"/>
    </row>
    <row r="4988" spans="5:25" ht="12" customHeight="1" x14ac:dyDescent="0.15">
      <c r="E4988" s="2"/>
      <c r="G4988" s="2"/>
      <c r="M4988" s="34"/>
      <c r="W4988" s="6"/>
      <c r="X4988" s="4"/>
      <c r="Y4988" s="4"/>
    </row>
    <row r="4989" spans="5:25" ht="12" customHeight="1" x14ac:dyDescent="0.15">
      <c r="E4989" s="2"/>
      <c r="G4989" s="2"/>
      <c r="M4989" s="34"/>
      <c r="W4989" s="6"/>
      <c r="X4989" s="4"/>
      <c r="Y4989" s="4"/>
    </row>
    <row r="4990" spans="5:25" ht="12" customHeight="1" x14ac:dyDescent="0.15">
      <c r="E4990" s="2"/>
      <c r="G4990" s="2"/>
      <c r="M4990" s="34"/>
      <c r="W4990" s="6"/>
      <c r="X4990" s="4"/>
      <c r="Y4990" s="4"/>
    </row>
    <row r="4991" spans="5:25" ht="12" customHeight="1" x14ac:dyDescent="0.15">
      <c r="E4991" s="2"/>
      <c r="G4991" s="2"/>
      <c r="M4991" s="34"/>
      <c r="W4991" s="6"/>
      <c r="X4991" s="4"/>
      <c r="Y4991" s="4"/>
    </row>
    <row r="4992" spans="5:25" ht="12" customHeight="1" x14ac:dyDescent="0.15">
      <c r="E4992" s="2"/>
      <c r="G4992" s="2"/>
      <c r="M4992" s="34"/>
      <c r="W4992" s="6"/>
      <c r="X4992" s="4"/>
      <c r="Y4992" s="4"/>
    </row>
    <row r="4993" spans="5:25" ht="12" customHeight="1" x14ac:dyDescent="0.15">
      <c r="E4993" s="2"/>
      <c r="G4993" s="2"/>
      <c r="M4993" s="34"/>
      <c r="W4993" s="6"/>
      <c r="X4993" s="4"/>
      <c r="Y4993" s="4"/>
    </row>
    <row r="4994" spans="5:25" ht="12" customHeight="1" x14ac:dyDescent="0.15">
      <c r="E4994" s="2"/>
      <c r="G4994" s="2"/>
      <c r="M4994" s="34"/>
      <c r="W4994" s="6"/>
      <c r="X4994" s="4"/>
      <c r="Y4994" s="4"/>
    </row>
    <row r="4995" spans="5:25" ht="12" customHeight="1" x14ac:dyDescent="0.15">
      <c r="E4995" s="2"/>
      <c r="G4995" s="2"/>
      <c r="M4995" s="34"/>
      <c r="W4995" s="6"/>
      <c r="X4995" s="4"/>
      <c r="Y4995" s="4"/>
    </row>
    <row r="4996" spans="5:25" ht="12" customHeight="1" x14ac:dyDescent="0.15">
      <c r="E4996" s="2"/>
      <c r="G4996" s="2"/>
      <c r="M4996" s="34"/>
      <c r="W4996" s="6"/>
      <c r="X4996" s="4"/>
      <c r="Y4996" s="4"/>
    </row>
    <row r="4997" spans="5:25" ht="12" customHeight="1" x14ac:dyDescent="0.15">
      <c r="E4997" s="2"/>
      <c r="G4997" s="2"/>
      <c r="M4997" s="34"/>
      <c r="W4997" s="6"/>
      <c r="X4997" s="4"/>
      <c r="Y4997" s="4"/>
    </row>
    <row r="4998" spans="5:25" ht="12" customHeight="1" x14ac:dyDescent="0.15">
      <c r="E4998" s="2"/>
      <c r="G4998" s="2"/>
      <c r="M4998" s="34"/>
      <c r="W4998" s="6"/>
      <c r="X4998" s="4"/>
      <c r="Y4998" s="4"/>
    </row>
    <row r="4999" spans="5:25" ht="12" customHeight="1" x14ac:dyDescent="0.15">
      <c r="E4999" s="2"/>
      <c r="G4999" s="2"/>
      <c r="M4999" s="34"/>
      <c r="W4999" s="6"/>
      <c r="X4999" s="4"/>
      <c r="Y4999" s="4"/>
    </row>
    <row r="5000" spans="5:25" ht="12" customHeight="1" x14ac:dyDescent="0.15">
      <c r="E5000" s="2"/>
      <c r="G5000" s="2"/>
      <c r="M5000" s="34"/>
      <c r="W5000" s="6"/>
      <c r="X5000" s="4"/>
      <c r="Y5000" s="4"/>
    </row>
    <row r="5001" spans="5:25" ht="12" customHeight="1" x14ac:dyDescent="0.15">
      <c r="E5001" s="2"/>
      <c r="G5001" s="2"/>
      <c r="M5001" s="34"/>
      <c r="W5001" s="6"/>
      <c r="X5001" s="4"/>
      <c r="Y5001" s="4"/>
    </row>
    <row r="5002" spans="5:25" ht="12" customHeight="1" x14ac:dyDescent="0.15">
      <c r="E5002" s="2"/>
      <c r="G5002" s="2"/>
      <c r="M5002" s="34"/>
      <c r="W5002" s="6"/>
      <c r="X5002" s="4"/>
      <c r="Y5002" s="4"/>
    </row>
    <row r="5003" spans="5:25" ht="12" customHeight="1" x14ac:dyDescent="0.15">
      <c r="E5003" s="2"/>
      <c r="G5003" s="2"/>
      <c r="M5003" s="34"/>
      <c r="W5003" s="6"/>
      <c r="X5003" s="4"/>
      <c r="Y5003" s="4"/>
    </row>
    <row r="5004" spans="5:25" ht="12" customHeight="1" x14ac:dyDescent="0.15">
      <c r="E5004" s="2"/>
      <c r="G5004" s="2"/>
      <c r="M5004" s="34"/>
      <c r="W5004" s="6"/>
      <c r="X5004" s="4"/>
      <c r="Y5004" s="4"/>
    </row>
    <row r="5005" spans="5:25" ht="12" customHeight="1" x14ac:dyDescent="0.15">
      <c r="E5005" s="2"/>
      <c r="G5005" s="2"/>
      <c r="M5005" s="34"/>
      <c r="W5005" s="6"/>
      <c r="X5005" s="4"/>
      <c r="Y5005" s="4"/>
    </row>
    <row r="5006" spans="5:25" ht="12" customHeight="1" x14ac:dyDescent="0.15">
      <c r="E5006" s="2"/>
      <c r="G5006" s="2"/>
      <c r="M5006" s="34"/>
      <c r="W5006" s="6"/>
      <c r="X5006" s="4"/>
      <c r="Y5006" s="4"/>
    </row>
    <row r="5007" spans="5:25" ht="12" customHeight="1" x14ac:dyDescent="0.15">
      <c r="E5007" s="2"/>
      <c r="G5007" s="2"/>
      <c r="M5007" s="34"/>
      <c r="W5007" s="6"/>
      <c r="X5007" s="4"/>
      <c r="Y5007" s="4"/>
    </row>
    <row r="5008" spans="5:25" ht="12" customHeight="1" x14ac:dyDescent="0.15">
      <c r="E5008" s="2"/>
      <c r="G5008" s="2"/>
      <c r="M5008" s="34"/>
      <c r="W5008" s="6"/>
      <c r="X5008" s="4"/>
      <c r="Y5008" s="4"/>
    </row>
    <row r="5009" spans="5:25" ht="12" customHeight="1" x14ac:dyDescent="0.15">
      <c r="E5009" s="2"/>
      <c r="G5009" s="2"/>
      <c r="M5009" s="34"/>
      <c r="W5009" s="6"/>
      <c r="X5009" s="4"/>
      <c r="Y5009" s="4"/>
    </row>
    <row r="5010" spans="5:25" ht="12" customHeight="1" x14ac:dyDescent="0.15">
      <c r="E5010" s="2"/>
      <c r="G5010" s="2"/>
      <c r="M5010" s="34"/>
      <c r="W5010" s="6"/>
      <c r="X5010" s="4"/>
      <c r="Y5010" s="4"/>
    </row>
    <row r="5011" spans="5:25" ht="12" customHeight="1" x14ac:dyDescent="0.15">
      <c r="E5011" s="2"/>
      <c r="G5011" s="2"/>
      <c r="M5011" s="34"/>
      <c r="W5011" s="6"/>
      <c r="X5011" s="4"/>
      <c r="Y5011" s="4"/>
    </row>
    <row r="5012" spans="5:25" ht="12" customHeight="1" x14ac:dyDescent="0.15">
      <c r="E5012" s="2"/>
      <c r="G5012" s="2"/>
      <c r="M5012" s="34"/>
      <c r="W5012" s="6"/>
      <c r="X5012" s="4"/>
      <c r="Y5012" s="4"/>
    </row>
    <row r="5013" spans="5:25" ht="12" customHeight="1" x14ac:dyDescent="0.15">
      <c r="E5013" s="2"/>
      <c r="G5013" s="2"/>
      <c r="M5013" s="34"/>
      <c r="W5013" s="6"/>
      <c r="X5013" s="4"/>
      <c r="Y5013" s="4"/>
    </row>
    <row r="5014" spans="5:25" ht="12" customHeight="1" x14ac:dyDescent="0.15">
      <c r="E5014" s="2"/>
      <c r="G5014" s="2"/>
      <c r="M5014" s="34"/>
      <c r="W5014" s="6"/>
      <c r="X5014" s="4"/>
      <c r="Y5014" s="4"/>
    </row>
    <row r="5015" spans="5:25" ht="12" customHeight="1" x14ac:dyDescent="0.15">
      <c r="E5015" s="2"/>
      <c r="G5015" s="2"/>
      <c r="M5015" s="34"/>
      <c r="W5015" s="6"/>
      <c r="X5015" s="4"/>
      <c r="Y5015" s="4"/>
    </row>
    <row r="5016" spans="5:25" ht="12" customHeight="1" x14ac:dyDescent="0.15">
      <c r="E5016" s="2"/>
      <c r="G5016" s="2"/>
      <c r="M5016" s="34"/>
      <c r="W5016" s="6"/>
      <c r="X5016" s="4"/>
      <c r="Y5016" s="4"/>
    </row>
    <row r="5017" spans="5:25" ht="12" customHeight="1" x14ac:dyDescent="0.15">
      <c r="E5017" s="2"/>
      <c r="G5017" s="2"/>
      <c r="M5017" s="34"/>
      <c r="W5017" s="6"/>
      <c r="X5017" s="4"/>
      <c r="Y5017" s="4"/>
    </row>
    <row r="5018" spans="5:25" ht="12" customHeight="1" x14ac:dyDescent="0.15">
      <c r="E5018" s="2"/>
      <c r="G5018" s="2"/>
      <c r="M5018" s="34"/>
      <c r="W5018" s="6"/>
      <c r="X5018" s="4"/>
      <c r="Y5018" s="4"/>
    </row>
    <row r="5019" spans="5:25" ht="12" customHeight="1" x14ac:dyDescent="0.15">
      <c r="E5019" s="2"/>
      <c r="G5019" s="2"/>
      <c r="M5019" s="34"/>
      <c r="W5019" s="6"/>
      <c r="X5019" s="4"/>
      <c r="Y5019" s="4"/>
    </row>
    <row r="5020" spans="5:25" ht="12" customHeight="1" x14ac:dyDescent="0.15">
      <c r="E5020" s="2"/>
      <c r="G5020" s="2"/>
      <c r="M5020" s="34"/>
      <c r="W5020" s="6"/>
      <c r="X5020" s="4"/>
      <c r="Y5020" s="4"/>
    </row>
    <row r="5021" spans="5:25" ht="12" customHeight="1" x14ac:dyDescent="0.15">
      <c r="E5021" s="2"/>
      <c r="G5021" s="2"/>
      <c r="M5021" s="34"/>
      <c r="W5021" s="6"/>
      <c r="X5021" s="4"/>
      <c r="Y5021" s="4"/>
    </row>
    <row r="5022" spans="5:25" ht="12" customHeight="1" x14ac:dyDescent="0.15">
      <c r="E5022" s="2"/>
      <c r="G5022" s="2"/>
      <c r="M5022" s="34"/>
      <c r="W5022" s="6"/>
      <c r="X5022" s="4"/>
      <c r="Y5022" s="4"/>
    </row>
    <row r="5023" spans="5:25" ht="12" customHeight="1" x14ac:dyDescent="0.15">
      <c r="E5023" s="2"/>
      <c r="G5023" s="2"/>
      <c r="M5023" s="34"/>
      <c r="W5023" s="6"/>
      <c r="X5023" s="4"/>
      <c r="Y5023" s="4"/>
    </row>
    <row r="5024" spans="5:25" ht="12" customHeight="1" x14ac:dyDescent="0.15">
      <c r="E5024" s="2"/>
      <c r="G5024" s="2"/>
      <c r="M5024" s="34"/>
      <c r="W5024" s="6"/>
      <c r="X5024" s="4"/>
      <c r="Y5024" s="4"/>
    </row>
    <row r="5025" spans="5:25" ht="12" customHeight="1" x14ac:dyDescent="0.15">
      <c r="E5025" s="2"/>
      <c r="G5025" s="2"/>
      <c r="M5025" s="34"/>
      <c r="W5025" s="6"/>
      <c r="X5025" s="4"/>
      <c r="Y5025" s="4"/>
    </row>
    <row r="5026" spans="5:25" ht="12" customHeight="1" x14ac:dyDescent="0.15">
      <c r="E5026" s="2"/>
      <c r="G5026" s="2"/>
      <c r="M5026" s="34"/>
      <c r="W5026" s="6"/>
      <c r="X5026" s="4"/>
      <c r="Y5026" s="4"/>
    </row>
    <row r="5027" spans="5:25" ht="12" customHeight="1" x14ac:dyDescent="0.15">
      <c r="E5027" s="2"/>
      <c r="G5027" s="2"/>
      <c r="M5027" s="34"/>
      <c r="W5027" s="6"/>
      <c r="X5027" s="4"/>
      <c r="Y5027" s="4"/>
    </row>
    <row r="5028" spans="5:25" ht="12" customHeight="1" x14ac:dyDescent="0.15">
      <c r="E5028" s="2"/>
      <c r="G5028" s="2"/>
      <c r="M5028" s="34"/>
      <c r="W5028" s="6"/>
      <c r="X5028" s="4"/>
      <c r="Y5028" s="4"/>
    </row>
    <row r="5029" spans="5:25" ht="12" customHeight="1" x14ac:dyDescent="0.15">
      <c r="E5029" s="2"/>
      <c r="G5029" s="2"/>
      <c r="M5029" s="34"/>
      <c r="W5029" s="6"/>
      <c r="X5029" s="4"/>
      <c r="Y5029" s="4"/>
    </row>
    <row r="5030" spans="5:25" ht="12" customHeight="1" x14ac:dyDescent="0.15">
      <c r="E5030" s="2"/>
      <c r="G5030" s="2"/>
      <c r="M5030" s="34"/>
      <c r="W5030" s="6"/>
      <c r="X5030" s="4"/>
      <c r="Y5030" s="4"/>
    </row>
    <row r="5031" spans="5:25" ht="12" customHeight="1" x14ac:dyDescent="0.15">
      <c r="E5031" s="2"/>
      <c r="G5031" s="2"/>
      <c r="M5031" s="34"/>
      <c r="W5031" s="6"/>
      <c r="X5031" s="4"/>
      <c r="Y5031" s="4"/>
    </row>
    <row r="5032" spans="5:25" ht="12" customHeight="1" x14ac:dyDescent="0.15">
      <c r="E5032" s="2"/>
      <c r="G5032" s="2"/>
      <c r="M5032" s="34"/>
      <c r="W5032" s="6"/>
      <c r="X5032" s="4"/>
      <c r="Y5032" s="4"/>
    </row>
    <row r="5033" spans="5:25" ht="12" customHeight="1" x14ac:dyDescent="0.15">
      <c r="E5033" s="2"/>
      <c r="G5033" s="2"/>
      <c r="M5033" s="34"/>
      <c r="W5033" s="6"/>
      <c r="X5033" s="4"/>
      <c r="Y5033" s="4"/>
    </row>
    <row r="5034" spans="5:25" ht="12" customHeight="1" x14ac:dyDescent="0.15">
      <c r="E5034" s="2"/>
      <c r="G5034" s="2"/>
      <c r="M5034" s="34"/>
      <c r="W5034" s="6"/>
      <c r="X5034" s="4"/>
      <c r="Y5034" s="4"/>
    </row>
    <row r="5035" spans="5:25" ht="12" customHeight="1" x14ac:dyDescent="0.15">
      <c r="E5035" s="2"/>
      <c r="G5035" s="2"/>
      <c r="M5035" s="34"/>
      <c r="W5035" s="6"/>
      <c r="X5035" s="4"/>
      <c r="Y5035" s="4"/>
    </row>
    <row r="5036" spans="5:25" ht="12" customHeight="1" x14ac:dyDescent="0.15">
      <c r="E5036" s="2"/>
      <c r="G5036" s="2"/>
      <c r="M5036" s="34"/>
      <c r="W5036" s="6"/>
      <c r="X5036" s="4"/>
      <c r="Y5036" s="4"/>
    </row>
    <row r="5037" spans="5:25" ht="12" customHeight="1" x14ac:dyDescent="0.15">
      <c r="E5037" s="2"/>
      <c r="G5037" s="2"/>
      <c r="M5037" s="34"/>
      <c r="W5037" s="6"/>
      <c r="X5037" s="4"/>
      <c r="Y5037" s="4"/>
    </row>
    <row r="5038" spans="5:25" ht="12" customHeight="1" x14ac:dyDescent="0.15">
      <c r="E5038" s="2"/>
      <c r="G5038" s="2"/>
      <c r="M5038" s="34"/>
      <c r="W5038" s="6"/>
      <c r="X5038" s="4"/>
      <c r="Y5038" s="4"/>
    </row>
    <row r="5039" spans="5:25" ht="12" customHeight="1" x14ac:dyDescent="0.15">
      <c r="E5039" s="2"/>
      <c r="G5039" s="2"/>
      <c r="M5039" s="34"/>
      <c r="W5039" s="6"/>
      <c r="X5039" s="4"/>
      <c r="Y5039" s="4"/>
    </row>
    <row r="5040" spans="5:25" ht="12" customHeight="1" x14ac:dyDescent="0.15">
      <c r="E5040" s="2"/>
      <c r="G5040" s="2"/>
      <c r="M5040" s="34"/>
      <c r="W5040" s="6"/>
      <c r="X5040" s="4"/>
      <c r="Y5040" s="4"/>
    </row>
    <row r="5041" spans="5:25" ht="12" customHeight="1" x14ac:dyDescent="0.15">
      <c r="E5041" s="2"/>
      <c r="G5041" s="2"/>
      <c r="M5041" s="34"/>
      <c r="W5041" s="6"/>
      <c r="X5041" s="4"/>
      <c r="Y5041" s="4"/>
    </row>
    <row r="5042" spans="5:25" ht="12" customHeight="1" x14ac:dyDescent="0.15">
      <c r="E5042" s="2"/>
      <c r="G5042" s="2"/>
      <c r="M5042" s="34"/>
      <c r="W5042" s="6"/>
      <c r="X5042" s="4"/>
      <c r="Y5042" s="4"/>
    </row>
    <row r="5043" spans="5:25" ht="12" customHeight="1" x14ac:dyDescent="0.15">
      <c r="E5043" s="2"/>
      <c r="G5043" s="2"/>
      <c r="M5043" s="34"/>
      <c r="W5043" s="6"/>
      <c r="X5043" s="4"/>
      <c r="Y5043" s="4"/>
    </row>
    <row r="5044" spans="5:25" ht="12" customHeight="1" x14ac:dyDescent="0.15">
      <c r="E5044" s="2"/>
      <c r="G5044" s="2"/>
      <c r="M5044" s="34"/>
      <c r="W5044" s="6"/>
      <c r="X5044" s="4"/>
      <c r="Y5044" s="4"/>
    </row>
    <row r="5045" spans="5:25" ht="12" customHeight="1" x14ac:dyDescent="0.15">
      <c r="E5045" s="2"/>
      <c r="G5045" s="2"/>
      <c r="M5045" s="34"/>
      <c r="W5045" s="6"/>
      <c r="X5045" s="4"/>
      <c r="Y5045" s="4"/>
    </row>
    <row r="5046" spans="5:25" ht="12" customHeight="1" x14ac:dyDescent="0.15">
      <c r="E5046" s="2"/>
      <c r="G5046" s="2"/>
      <c r="M5046" s="34"/>
      <c r="W5046" s="6"/>
      <c r="X5046" s="4"/>
      <c r="Y5046" s="4"/>
    </row>
    <row r="5047" spans="5:25" ht="12" customHeight="1" x14ac:dyDescent="0.15">
      <c r="E5047" s="2"/>
      <c r="G5047" s="2"/>
      <c r="M5047" s="34"/>
      <c r="W5047" s="6"/>
      <c r="X5047" s="4"/>
      <c r="Y5047" s="4"/>
    </row>
    <row r="5048" spans="5:25" ht="12" customHeight="1" x14ac:dyDescent="0.15">
      <c r="E5048" s="2"/>
      <c r="G5048" s="2"/>
      <c r="M5048" s="34"/>
      <c r="W5048" s="6"/>
      <c r="X5048" s="4"/>
      <c r="Y5048" s="4"/>
    </row>
    <row r="5049" spans="5:25" ht="12" customHeight="1" x14ac:dyDescent="0.15">
      <c r="E5049" s="2"/>
      <c r="G5049" s="2"/>
      <c r="M5049" s="34"/>
      <c r="W5049" s="6"/>
      <c r="X5049" s="4"/>
      <c r="Y5049" s="4"/>
    </row>
    <row r="5050" spans="5:25" ht="12" customHeight="1" x14ac:dyDescent="0.15">
      <c r="E5050" s="2"/>
      <c r="G5050" s="2"/>
      <c r="M5050" s="34"/>
      <c r="W5050" s="6"/>
      <c r="X5050" s="4"/>
      <c r="Y5050" s="4"/>
    </row>
    <row r="5051" spans="5:25" ht="12" customHeight="1" x14ac:dyDescent="0.15">
      <c r="E5051" s="2"/>
      <c r="G5051" s="2"/>
      <c r="M5051" s="34"/>
      <c r="W5051" s="6"/>
      <c r="X5051" s="4"/>
      <c r="Y5051" s="4"/>
    </row>
    <row r="5052" spans="5:25" ht="12" customHeight="1" x14ac:dyDescent="0.15">
      <c r="E5052" s="2"/>
      <c r="G5052" s="2"/>
      <c r="M5052" s="34"/>
      <c r="W5052" s="6"/>
      <c r="X5052" s="4"/>
      <c r="Y5052" s="4"/>
    </row>
    <row r="5053" spans="5:25" ht="12" customHeight="1" x14ac:dyDescent="0.15">
      <c r="E5053" s="2"/>
      <c r="G5053" s="2"/>
      <c r="M5053" s="34"/>
      <c r="W5053" s="6"/>
      <c r="X5053" s="4"/>
      <c r="Y5053" s="4"/>
    </row>
    <row r="5054" spans="5:25" ht="12" customHeight="1" x14ac:dyDescent="0.15">
      <c r="E5054" s="2"/>
      <c r="G5054" s="2"/>
      <c r="M5054" s="34"/>
      <c r="W5054" s="6"/>
      <c r="X5054" s="4"/>
      <c r="Y5054" s="4"/>
    </row>
    <row r="5055" spans="5:25" ht="12" customHeight="1" x14ac:dyDescent="0.15">
      <c r="E5055" s="2"/>
      <c r="G5055" s="2"/>
      <c r="M5055" s="34"/>
      <c r="W5055" s="6"/>
      <c r="X5055" s="4"/>
      <c r="Y5055" s="4"/>
    </row>
    <row r="5056" spans="5:25" ht="12" customHeight="1" x14ac:dyDescent="0.15">
      <c r="E5056" s="2"/>
      <c r="G5056" s="2"/>
      <c r="M5056" s="34"/>
      <c r="W5056" s="6"/>
      <c r="X5056" s="4"/>
      <c r="Y5056" s="4"/>
    </row>
    <row r="5057" spans="5:25" ht="12" customHeight="1" x14ac:dyDescent="0.15">
      <c r="E5057" s="2"/>
      <c r="G5057" s="2"/>
      <c r="M5057" s="34"/>
      <c r="W5057" s="6"/>
      <c r="X5057" s="4"/>
      <c r="Y5057" s="4"/>
    </row>
    <row r="5058" spans="5:25" ht="12" customHeight="1" x14ac:dyDescent="0.15">
      <c r="E5058" s="2"/>
      <c r="G5058" s="2"/>
      <c r="M5058" s="34"/>
      <c r="W5058" s="6"/>
      <c r="X5058" s="4"/>
      <c r="Y5058" s="4"/>
    </row>
    <row r="5059" spans="5:25" ht="12" customHeight="1" x14ac:dyDescent="0.15">
      <c r="E5059" s="2"/>
      <c r="G5059" s="2"/>
      <c r="M5059" s="34"/>
      <c r="W5059" s="6"/>
      <c r="X5059" s="4"/>
      <c r="Y5059" s="4"/>
    </row>
    <row r="5060" spans="5:25" ht="12" customHeight="1" x14ac:dyDescent="0.15">
      <c r="E5060" s="2"/>
      <c r="G5060" s="2"/>
      <c r="M5060" s="34"/>
      <c r="W5060" s="6"/>
      <c r="X5060" s="4"/>
      <c r="Y5060" s="4"/>
    </row>
    <row r="5061" spans="5:25" ht="12" customHeight="1" x14ac:dyDescent="0.15">
      <c r="E5061" s="2"/>
      <c r="G5061" s="2"/>
      <c r="M5061" s="34"/>
      <c r="W5061" s="6"/>
      <c r="X5061" s="4"/>
      <c r="Y5061" s="4"/>
    </row>
    <row r="5062" spans="5:25" ht="12" customHeight="1" x14ac:dyDescent="0.15">
      <c r="E5062" s="2"/>
      <c r="G5062" s="2"/>
      <c r="M5062" s="34"/>
      <c r="W5062" s="6"/>
      <c r="X5062" s="4"/>
      <c r="Y5062" s="4"/>
    </row>
    <row r="5063" spans="5:25" ht="12" customHeight="1" x14ac:dyDescent="0.15">
      <c r="E5063" s="2"/>
      <c r="G5063" s="2"/>
      <c r="M5063" s="34"/>
      <c r="W5063" s="6"/>
      <c r="X5063" s="4"/>
      <c r="Y5063" s="4"/>
    </row>
    <row r="5064" spans="5:25" ht="12" customHeight="1" x14ac:dyDescent="0.15">
      <c r="E5064" s="2"/>
      <c r="G5064" s="2"/>
      <c r="M5064" s="34"/>
      <c r="W5064" s="6"/>
      <c r="X5064" s="4"/>
      <c r="Y5064" s="4"/>
    </row>
    <row r="5065" spans="5:25" ht="12" customHeight="1" x14ac:dyDescent="0.15">
      <c r="E5065" s="2"/>
      <c r="G5065" s="2"/>
      <c r="M5065" s="34"/>
      <c r="W5065" s="6"/>
      <c r="X5065" s="4"/>
      <c r="Y5065" s="4"/>
    </row>
    <row r="5066" spans="5:25" ht="12" customHeight="1" x14ac:dyDescent="0.15">
      <c r="E5066" s="2"/>
      <c r="G5066" s="2"/>
      <c r="M5066" s="34"/>
      <c r="W5066" s="6"/>
      <c r="X5066" s="4"/>
      <c r="Y5066" s="4"/>
    </row>
    <row r="5067" spans="5:25" ht="12" customHeight="1" x14ac:dyDescent="0.15">
      <c r="E5067" s="2"/>
      <c r="G5067" s="2"/>
      <c r="M5067" s="34"/>
      <c r="W5067" s="6"/>
      <c r="X5067" s="4"/>
      <c r="Y5067" s="4"/>
    </row>
    <row r="5068" spans="5:25" ht="12" customHeight="1" x14ac:dyDescent="0.15">
      <c r="E5068" s="2"/>
      <c r="G5068" s="2"/>
      <c r="M5068" s="34"/>
      <c r="W5068" s="6"/>
      <c r="X5068" s="4"/>
      <c r="Y5068" s="4"/>
    </row>
    <row r="5069" spans="5:25" ht="12" customHeight="1" x14ac:dyDescent="0.15">
      <c r="E5069" s="2"/>
      <c r="G5069" s="2"/>
      <c r="M5069" s="34"/>
      <c r="W5069" s="6"/>
      <c r="X5069" s="4"/>
      <c r="Y5069" s="4"/>
    </row>
    <row r="5070" spans="5:25" ht="12" customHeight="1" x14ac:dyDescent="0.15">
      <c r="E5070" s="2"/>
      <c r="G5070" s="2"/>
      <c r="M5070" s="34"/>
      <c r="W5070" s="6"/>
      <c r="X5070" s="4"/>
      <c r="Y5070" s="4"/>
    </row>
    <row r="5071" spans="5:25" ht="12" customHeight="1" x14ac:dyDescent="0.15">
      <c r="E5071" s="2"/>
      <c r="G5071" s="2"/>
      <c r="M5071" s="34"/>
      <c r="W5071" s="6"/>
      <c r="X5071" s="4"/>
      <c r="Y5071" s="4"/>
    </row>
    <row r="5072" spans="5:25" ht="12" customHeight="1" x14ac:dyDescent="0.15">
      <c r="E5072" s="2"/>
      <c r="G5072" s="2"/>
      <c r="M5072" s="34"/>
      <c r="W5072" s="6"/>
      <c r="X5072" s="4"/>
      <c r="Y5072" s="4"/>
    </row>
    <row r="5073" spans="5:25" ht="12" customHeight="1" x14ac:dyDescent="0.15">
      <c r="E5073" s="2"/>
      <c r="G5073" s="2"/>
      <c r="M5073" s="34"/>
      <c r="W5073" s="6"/>
      <c r="X5073" s="4"/>
      <c r="Y5073" s="4"/>
    </row>
    <row r="5074" spans="5:25" ht="12" customHeight="1" x14ac:dyDescent="0.15">
      <c r="E5074" s="2"/>
      <c r="G5074" s="2"/>
      <c r="M5074" s="34"/>
      <c r="W5074" s="6"/>
      <c r="X5074" s="4"/>
      <c r="Y5074" s="4"/>
    </row>
    <row r="5075" spans="5:25" ht="12" customHeight="1" x14ac:dyDescent="0.15">
      <c r="E5075" s="2"/>
      <c r="G5075" s="2"/>
      <c r="M5075" s="34"/>
      <c r="W5075" s="6"/>
      <c r="X5075" s="4"/>
      <c r="Y5075" s="4"/>
    </row>
    <row r="5076" spans="5:25" ht="12" customHeight="1" x14ac:dyDescent="0.15">
      <c r="E5076" s="2"/>
      <c r="G5076" s="2"/>
      <c r="M5076" s="34"/>
      <c r="W5076" s="6"/>
      <c r="X5076" s="4"/>
      <c r="Y5076" s="4"/>
    </row>
    <row r="5077" spans="5:25" ht="12" customHeight="1" x14ac:dyDescent="0.15">
      <c r="E5077" s="2"/>
      <c r="G5077" s="2"/>
      <c r="M5077" s="34"/>
      <c r="W5077" s="6"/>
      <c r="X5077" s="4"/>
      <c r="Y5077" s="4"/>
    </row>
    <row r="5078" spans="5:25" ht="12" customHeight="1" x14ac:dyDescent="0.15">
      <c r="E5078" s="2"/>
      <c r="G5078" s="2"/>
      <c r="M5078" s="34"/>
      <c r="W5078" s="6"/>
      <c r="X5078" s="4"/>
      <c r="Y5078" s="4"/>
    </row>
    <row r="5079" spans="5:25" ht="12" customHeight="1" x14ac:dyDescent="0.15">
      <c r="E5079" s="2"/>
      <c r="G5079" s="2"/>
      <c r="M5079" s="34"/>
      <c r="W5079" s="6"/>
      <c r="X5079" s="4"/>
      <c r="Y5079" s="4"/>
    </row>
    <row r="5080" spans="5:25" ht="12" customHeight="1" x14ac:dyDescent="0.15">
      <c r="E5080" s="2"/>
      <c r="G5080" s="2"/>
      <c r="M5080" s="34"/>
      <c r="W5080" s="6"/>
      <c r="X5080" s="4"/>
      <c r="Y5080" s="4"/>
    </row>
    <row r="5081" spans="5:25" ht="12" customHeight="1" x14ac:dyDescent="0.15">
      <c r="E5081" s="2"/>
      <c r="G5081" s="2"/>
      <c r="M5081" s="34"/>
      <c r="W5081" s="6"/>
      <c r="X5081" s="4"/>
      <c r="Y5081" s="4"/>
    </row>
    <row r="5082" spans="5:25" ht="12" customHeight="1" x14ac:dyDescent="0.15">
      <c r="E5082" s="2"/>
      <c r="G5082" s="2"/>
      <c r="M5082" s="34"/>
      <c r="W5082" s="6"/>
      <c r="X5082" s="4"/>
      <c r="Y5082" s="4"/>
    </row>
    <row r="5083" spans="5:25" ht="12" customHeight="1" x14ac:dyDescent="0.15">
      <c r="E5083" s="2"/>
      <c r="G5083" s="2"/>
      <c r="M5083" s="34"/>
      <c r="W5083" s="6"/>
      <c r="X5083" s="4"/>
      <c r="Y5083" s="4"/>
    </row>
    <row r="5084" spans="5:25" ht="12" customHeight="1" x14ac:dyDescent="0.15">
      <c r="E5084" s="2"/>
      <c r="G5084" s="2"/>
      <c r="M5084" s="34"/>
      <c r="W5084" s="6"/>
      <c r="X5084" s="4"/>
      <c r="Y5084" s="4"/>
    </row>
    <row r="5085" spans="5:25" ht="12" customHeight="1" x14ac:dyDescent="0.15">
      <c r="E5085" s="2"/>
      <c r="G5085" s="2"/>
      <c r="M5085" s="34"/>
      <c r="W5085" s="6"/>
      <c r="X5085" s="4"/>
      <c r="Y5085" s="4"/>
    </row>
    <row r="5086" spans="5:25" ht="12" customHeight="1" x14ac:dyDescent="0.15">
      <c r="E5086" s="2"/>
      <c r="G5086" s="2"/>
      <c r="M5086" s="34"/>
      <c r="W5086" s="6"/>
      <c r="X5086" s="4"/>
      <c r="Y5086" s="4"/>
    </row>
    <row r="5087" spans="5:25" ht="12" customHeight="1" x14ac:dyDescent="0.15">
      <c r="E5087" s="2"/>
      <c r="G5087" s="2"/>
      <c r="M5087" s="34"/>
      <c r="W5087" s="6"/>
      <c r="X5087" s="4"/>
      <c r="Y5087" s="4"/>
    </row>
    <row r="5088" spans="5:25" ht="12" customHeight="1" x14ac:dyDescent="0.15">
      <c r="E5088" s="2"/>
      <c r="G5088" s="2"/>
      <c r="M5088" s="34"/>
      <c r="W5088" s="6"/>
      <c r="X5088" s="4"/>
      <c r="Y5088" s="4"/>
    </row>
    <row r="5089" spans="5:25" ht="12" customHeight="1" x14ac:dyDescent="0.15">
      <c r="E5089" s="2"/>
      <c r="G5089" s="2"/>
      <c r="M5089" s="34"/>
      <c r="W5089" s="6"/>
      <c r="X5089" s="4"/>
      <c r="Y5089" s="4"/>
    </row>
    <row r="5090" spans="5:25" ht="12" customHeight="1" x14ac:dyDescent="0.15">
      <c r="E5090" s="2"/>
      <c r="G5090" s="2"/>
      <c r="M5090" s="34"/>
      <c r="W5090" s="6"/>
      <c r="X5090" s="4"/>
      <c r="Y5090" s="4"/>
    </row>
    <row r="5091" spans="5:25" ht="12" customHeight="1" x14ac:dyDescent="0.15">
      <c r="E5091" s="2"/>
      <c r="G5091" s="2"/>
      <c r="M5091" s="34"/>
      <c r="W5091" s="6"/>
      <c r="X5091" s="4"/>
      <c r="Y5091" s="4"/>
    </row>
    <row r="5092" spans="5:25" ht="12" customHeight="1" x14ac:dyDescent="0.15">
      <c r="E5092" s="2"/>
      <c r="G5092" s="2"/>
      <c r="M5092" s="34"/>
      <c r="W5092" s="6"/>
      <c r="X5092" s="4"/>
      <c r="Y5092" s="4"/>
    </row>
    <row r="5093" spans="5:25" ht="12" customHeight="1" x14ac:dyDescent="0.15">
      <c r="E5093" s="2"/>
      <c r="G5093" s="2"/>
      <c r="M5093" s="34"/>
      <c r="W5093" s="6"/>
      <c r="X5093" s="4"/>
      <c r="Y5093" s="4"/>
    </row>
    <row r="5094" spans="5:25" ht="12" customHeight="1" x14ac:dyDescent="0.15">
      <c r="E5094" s="2"/>
      <c r="G5094" s="2"/>
      <c r="M5094" s="34"/>
      <c r="W5094" s="6"/>
      <c r="X5094" s="4"/>
      <c r="Y5094" s="4"/>
    </row>
    <row r="5095" spans="5:25" ht="12" customHeight="1" x14ac:dyDescent="0.15">
      <c r="E5095" s="2"/>
      <c r="G5095" s="2"/>
      <c r="M5095" s="34"/>
      <c r="W5095" s="6"/>
      <c r="X5095" s="4"/>
      <c r="Y5095" s="4"/>
    </row>
    <row r="5096" spans="5:25" ht="12" customHeight="1" x14ac:dyDescent="0.15">
      <c r="E5096" s="2"/>
      <c r="G5096" s="2"/>
      <c r="M5096" s="34"/>
      <c r="W5096" s="6"/>
      <c r="X5096" s="4"/>
      <c r="Y5096" s="4"/>
    </row>
    <row r="5097" spans="5:25" ht="12" customHeight="1" x14ac:dyDescent="0.15">
      <c r="E5097" s="2"/>
      <c r="G5097" s="2"/>
      <c r="M5097" s="34"/>
      <c r="W5097" s="6"/>
      <c r="X5097" s="4"/>
      <c r="Y5097" s="4"/>
    </row>
    <row r="5098" spans="5:25" ht="12" customHeight="1" x14ac:dyDescent="0.15">
      <c r="E5098" s="2"/>
      <c r="G5098" s="2"/>
      <c r="M5098" s="34"/>
      <c r="W5098" s="6"/>
      <c r="X5098" s="4"/>
      <c r="Y5098" s="4"/>
    </row>
    <row r="5099" spans="5:25" ht="12" customHeight="1" x14ac:dyDescent="0.15">
      <c r="E5099" s="2"/>
      <c r="G5099" s="2"/>
      <c r="M5099" s="34"/>
      <c r="W5099" s="6"/>
      <c r="X5099" s="4"/>
      <c r="Y5099" s="4"/>
    </row>
    <row r="5100" spans="5:25" ht="12" customHeight="1" x14ac:dyDescent="0.15">
      <c r="E5100" s="2"/>
      <c r="G5100" s="2"/>
      <c r="M5100" s="34"/>
      <c r="W5100" s="6"/>
      <c r="X5100" s="4"/>
      <c r="Y5100" s="4"/>
    </row>
    <row r="5101" spans="5:25" ht="12" customHeight="1" x14ac:dyDescent="0.15">
      <c r="E5101" s="2"/>
      <c r="G5101" s="2"/>
      <c r="M5101" s="34"/>
      <c r="W5101" s="6"/>
      <c r="X5101" s="4"/>
      <c r="Y5101" s="4"/>
    </row>
    <row r="5102" spans="5:25" ht="12" customHeight="1" x14ac:dyDescent="0.15">
      <c r="E5102" s="2"/>
      <c r="G5102" s="2"/>
      <c r="M5102" s="34"/>
      <c r="W5102" s="6"/>
      <c r="X5102" s="4"/>
      <c r="Y5102" s="4"/>
    </row>
    <row r="5103" spans="5:25" ht="12" customHeight="1" x14ac:dyDescent="0.15">
      <c r="E5103" s="2"/>
      <c r="G5103" s="2"/>
      <c r="M5103" s="34"/>
      <c r="W5103" s="6"/>
      <c r="X5103" s="4"/>
      <c r="Y5103" s="4"/>
    </row>
    <row r="5104" spans="5:25" ht="12" customHeight="1" x14ac:dyDescent="0.15">
      <c r="E5104" s="2"/>
      <c r="G5104" s="2"/>
      <c r="M5104" s="34"/>
      <c r="W5104" s="6"/>
      <c r="X5104" s="4"/>
      <c r="Y5104" s="4"/>
    </row>
    <row r="5105" spans="5:25" ht="12" customHeight="1" x14ac:dyDescent="0.15">
      <c r="E5105" s="2"/>
      <c r="G5105" s="2"/>
      <c r="M5105" s="34"/>
      <c r="W5105" s="6"/>
      <c r="X5105" s="4"/>
      <c r="Y5105" s="4"/>
    </row>
    <row r="5106" spans="5:25" ht="12" customHeight="1" x14ac:dyDescent="0.15">
      <c r="E5106" s="2"/>
      <c r="G5106" s="2"/>
      <c r="M5106" s="34"/>
      <c r="W5106" s="6"/>
      <c r="X5106" s="4"/>
      <c r="Y5106" s="4"/>
    </row>
    <row r="5107" spans="5:25" ht="12" customHeight="1" x14ac:dyDescent="0.15">
      <c r="E5107" s="2"/>
      <c r="G5107" s="2"/>
      <c r="M5107" s="34"/>
      <c r="W5107" s="6"/>
      <c r="X5107" s="4"/>
      <c r="Y5107" s="4"/>
    </row>
    <row r="5108" spans="5:25" ht="12" customHeight="1" x14ac:dyDescent="0.15">
      <c r="E5108" s="2"/>
      <c r="G5108" s="2"/>
      <c r="M5108" s="34"/>
      <c r="W5108" s="6"/>
      <c r="X5108" s="4"/>
      <c r="Y5108" s="4"/>
    </row>
    <row r="5109" spans="5:25" ht="12" customHeight="1" x14ac:dyDescent="0.15">
      <c r="E5109" s="2"/>
      <c r="G5109" s="2"/>
      <c r="M5109" s="34"/>
      <c r="W5109" s="6"/>
      <c r="X5109" s="4"/>
      <c r="Y5109" s="4"/>
    </row>
    <row r="5110" spans="5:25" ht="12" customHeight="1" x14ac:dyDescent="0.15">
      <c r="E5110" s="2"/>
      <c r="G5110" s="2"/>
      <c r="M5110" s="34"/>
      <c r="W5110" s="6"/>
      <c r="X5110" s="4"/>
      <c r="Y5110" s="4"/>
    </row>
    <row r="5111" spans="5:25" ht="12" customHeight="1" x14ac:dyDescent="0.15">
      <c r="E5111" s="2"/>
      <c r="G5111" s="2"/>
      <c r="M5111" s="34"/>
      <c r="W5111" s="6"/>
      <c r="X5111" s="4"/>
      <c r="Y5111" s="4"/>
    </row>
    <row r="5112" spans="5:25" ht="12" customHeight="1" x14ac:dyDescent="0.15">
      <c r="E5112" s="2"/>
      <c r="G5112" s="2"/>
      <c r="M5112" s="34"/>
      <c r="W5112" s="6"/>
      <c r="X5112" s="4"/>
      <c r="Y5112" s="4"/>
    </row>
    <row r="5113" spans="5:25" ht="12" customHeight="1" x14ac:dyDescent="0.15">
      <c r="E5113" s="2"/>
      <c r="G5113" s="2"/>
      <c r="M5113" s="34"/>
      <c r="W5113" s="6"/>
      <c r="X5113" s="4"/>
      <c r="Y5113" s="4"/>
    </row>
    <row r="5114" spans="5:25" ht="12" customHeight="1" x14ac:dyDescent="0.15">
      <c r="E5114" s="2"/>
      <c r="G5114" s="2"/>
      <c r="M5114" s="34"/>
      <c r="W5114" s="6"/>
      <c r="X5114" s="4"/>
      <c r="Y5114" s="4"/>
    </row>
    <row r="5115" spans="5:25" ht="12" customHeight="1" x14ac:dyDescent="0.15">
      <c r="E5115" s="2"/>
      <c r="G5115" s="2"/>
      <c r="M5115" s="34"/>
      <c r="W5115" s="6"/>
      <c r="X5115" s="4"/>
      <c r="Y5115" s="4"/>
    </row>
    <row r="5116" spans="5:25" ht="12" customHeight="1" x14ac:dyDescent="0.15">
      <c r="E5116" s="2"/>
      <c r="G5116" s="2"/>
      <c r="M5116" s="34"/>
      <c r="W5116" s="6"/>
      <c r="X5116" s="4"/>
      <c r="Y5116" s="4"/>
    </row>
    <row r="5117" spans="5:25" ht="12" customHeight="1" x14ac:dyDescent="0.15">
      <c r="E5117" s="2"/>
      <c r="G5117" s="2"/>
      <c r="M5117" s="34"/>
      <c r="W5117" s="6"/>
      <c r="X5117" s="4"/>
      <c r="Y5117" s="4"/>
    </row>
    <row r="5118" spans="5:25" ht="12" customHeight="1" x14ac:dyDescent="0.15">
      <c r="E5118" s="2"/>
      <c r="G5118" s="2"/>
      <c r="M5118" s="34"/>
      <c r="W5118" s="6"/>
      <c r="X5118" s="4"/>
      <c r="Y5118" s="4"/>
    </row>
    <row r="5119" spans="5:25" ht="12" customHeight="1" x14ac:dyDescent="0.15">
      <c r="E5119" s="2"/>
      <c r="G5119" s="2"/>
      <c r="M5119" s="34"/>
      <c r="W5119" s="6"/>
      <c r="X5119" s="4"/>
      <c r="Y5119" s="4"/>
    </row>
    <row r="5120" spans="5:25" ht="12" customHeight="1" x14ac:dyDescent="0.15">
      <c r="E5120" s="2"/>
      <c r="G5120" s="2"/>
      <c r="M5120" s="34"/>
      <c r="W5120" s="6"/>
      <c r="X5120" s="4"/>
      <c r="Y5120" s="4"/>
    </row>
    <row r="5121" spans="5:25" ht="12" customHeight="1" x14ac:dyDescent="0.15">
      <c r="E5121" s="2"/>
      <c r="G5121" s="2"/>
      <c r="M5121" s="34"/>
      <c r="W5121" s="6"/>
      <c r="X5121" s="4"/>
      <c r="Y5121" s="4"/>
    </row>
    <row r="5122" spans="5:25" ht="12" customHeight="1" x14ac:dyDescent="0.15">
      <c r="E5122" s="2"/>
      <c r="G5122" s="2"/>
      <c r="M5122" s="34"/>
      <c r="W5122" s="6"/>
      <c r="X5122" s="4"/>
      <c r="Y5122" s="4"/>
    </row>
    <row r="5123" spans="5:25" ht="12" customHeight="1" x14ac:dyDescent="0.15">
      <c r="E5123" s="2"/>
      <c r="G5123" s="2"/>
      <c r="M5123" s="34"/>
      <c r="W5123" s="6"/>
      <c r="X5123" s="4"/>
      <c r="Y5123" s="4"/>
    </row>
    <row r="5124" spans="5:25" ht="12" customHeight="1" x14ac:dyDescent="0.15">
      <c r="E5124" s="2"/>
      <c r="G5124" s="2"/>
      <c r="M5124" s="34"/>
      <c r="W5124" s="6"/>
      <c r="X5124" s="4"/>
      <c r="Y5124" s="4"/>
    </row>
    <row r="5125" spans="5:25" ht="12" customHeight="1" x14ac:dyDescent="0.15">
      <c r="E5125" s="2"/>
      <c r="G5125" s="2"/>
      <c r="M5125" s="34"/>
      <c r="W5125" s="6"/>
      <c r="X5125" s="4"/>
      <c r="Y5125" s="4"/>
    </row>
    <row r="5126" spans="5:25" ht="12" customHeight="1" x14ac:dyDescent="0.15">
      <c r="E5126" s="2"/>
      <c r="G5126" s="2"/>
      <c r="M5126" s="34"/>
      <c r="W5126" s="6"/>
      <c r="X5126" s="4"/>
      <c r="Y5126" s="4"/>
    </row>
    <row r="5127" spans="5:25" ht="12" customHeight="1" x14ac:dyDescent="0.15">
      <c r="E5127" s="2"/>
      <c r="G5127" s="2"/>
      <c r="M5127" s="34"/>
      <c r="W5127" s="6"/>
      <c r="X5127" s="4"/>
      <c r="Y5127" s="4"/>
    </row>
    <row r="5128" spans="5:25" ht="12" customHeight="1" x14ac:dyDescent="0.15">
      <c r="E5128" s="2"/>
      <c r="G5128" s="2"/>
      <c r="M5128" s="34"/>
      <c r="W5128" s="6"/>
      <c r="X5128" s="4"/>
      <c r="Y5128" s="4"/>
    </row>
    <row r="5129" spans="5:25" ht="12" customHeight="1" x14ac:dyDescent="0.15">
      <c r="E5129" s="2"/>
      <c r="G5129" s="2"/>
      <c r="M5129" s="34"/>
      <c r="W5129" s="6"/>
      <c r="X5129" s="4"/>
      <c r="Y5129" s="4"/>
    </row>
    <row r="5130" spans="5:25" ht="12" customHeight="1" x14ac:dyDescent="0.15">
      <c r="E5130" s="2"/>
      <c r="G5130" s="2"/>
      <c r="M5130" s="34"/>
      <c r="W5130" s="6"/>
      <c r="X5130" s="4"/>
      <c r="Y5130" s="4"/>
    </row>
    <row r="5131" spans="5:25" ht="12" customHeight="1" x14ac:dyDescent="0.15">
      <c r="E5131" s="2"/>
      <c r="G5131" s="2"/>
      <c r="M5131" s="34"/>
      <c r="W5131" s="6"/>
      <c r="X5131" s="4"/>
      <c r="Y5131" s="4"/>
    </row>
    <row r="5132" spans="5:25" ht="12" customHeight="1" x14ac:dyDescent="0.15">
      <c r="E5132" s="2"/>
      <c r="G5132" s="2"/>
      <c r="M5132" s="34"/>
      <c r="W5132" s="6"/>
      <c r="X5132" s="4"/>
      <c r="Y5132" s="4"/>
    </row>
    <row r="5133" spans="5:25" ht="12" customHeight="1" x14ac:dyDescent="0.15">
      <c r="E5133" s="2"/>
      <c r="G5133" s="2"/>
      <c r="M5133" s="34"/>
      <c r="W5133" s="6"/>
      <c r="X5133" s="4"/>
      <c r="Y5133" s="4"/>
    </row>
    <row r="5134" spans="5:25" ht="12" customHeight="1" x14ac:dyDescent="0.15">
      <c r="E5134" s="2"/>
      <c r="G5134" s="2"/>
      <c r="M5134" s="34"/>
      <c r="W5134" s="6"/>
      <c r="X5134" s="4"/>
      <c r="Y5134" s="4"/>
    </row>
    <row r="5135" spans="5:25" ht="12" customHeight="1" x14ac:dyDescent="0.15">
      <c r="E5135" s="2"/>
      <c r="G5135" s="2"/>
      <c r="M5135" s="34"/>
      <c r="W5135" s="6"/>
      <c r="X5135" s="4"/>
      <c r="Y5135" s="4"/>
    </row>
    <row r="5136" spans="5:25" ht="12" customHeight="1" x14ac:dyDescent="0.15">
      <c r="E5136" s="2"/>
      <c r="G5136" s="2"/>
      <c r="M5136" s="34"/>
      <c r="W5136" s="6"/>
      <c r="X5136" s="4"/>
      <c r="Y5136" s="4"/>
    </row>
    <row r="5137" spans="5:25" ht="12" customHeight="1" x14ac:dyDescent="0.15">
      <c r="E5137" s="2"/>
      <c r="G5137" s="2"/>
      <c r="M5137" s="34"/>
      <c r="W5137" s="6"/>
      <c r="X5137" s="4"/>
      <c r="Y5137" s="4"/>
    </row>
    <row r="5138" spans="5:25" ht="12" customHeight="1" x14ac:dyDescent="0.15">
      <c r="E5138" s="2"/>
      <c r="G5138" s="2"/>
      <c r="M5138" s="34"/>
      <c r="W5138" s="6"/>
      <c r="X5138" s="4"/>
      <c r="Y5138" s="4"/>
    </row>
    <row r="5139" spans="5:25" ht="12" customHeight="1" x14ac:dyDescent="0.15">
      <c r="E5139" s="2"/>
      <c r="G5139" s="2"/>
      <c r="M5139" s="34"/>
      <c r="W5139" s="6"/>
      <c r="X5139" s="4"/>
      <c r="Y5139" s="4"/>
    </row>
    <row r="5140" spans="5:25" ht="12" customHeight="1" x14ac:dyDescent="0.15">
      <c r="E5140" s="2"/>
      <c r="G5140" s="2"/>
      <c r="M5140" s="34"/>
      <c r="W5140" s="6"/>
      <c r="X5140" s="4"/>
      <c r="Y5140" s="4"/>
    </row>
    <row r="5141" spans="5:25" ht="12" customHeight="1" x14ac:dyDescent="0.15">
      <c r="E5141" s="2"/>
      <c r="G5141" s="2"/>
      <c r="M5141" s="34"/>
      <c r="W5141" s="6"/>
      <c r="X5141" s="4"/>
      <c r="Y5141" s="4"/>
    </row>
    <row r="5142" spans="5:25" ht="12" customHeight="1" x14ac:dyDescent="0.15">
      <c r="E5142" s="2"/>
      <c r="G5142" s="2"/>
      <c r="M5142" s="34"/>
      <c r="W5142" s="6"/>
      <c r="X5142" s="4"/>
      <c r="Y5142" s="4"/>
    </row>
    <row r="5143" spans="5:25" ht="12" customHeight="1" x14ac:dyDescent="0.15">
      <c r="E5143" s="2"/>
      <c r="G5143" s="2"/>
      <c r="M5143" s="34"/>
      <c r="W5143" s="6"/>
      <c r="X5143" s="4"/>
      <c r="Y5143" s="4"/>
    </row>
    <row r="5144" spans="5:25" ht="12" customHeight="1" x14ac:dyDescent="0.15">
      <c r="E5144" s="2"/>
      <c r="G5144" s="2"/>
      <c r="M5144" s="34"/>
      <c r="W5144" s="6"/>
      <c r="X5144" s="4"/>
      <c r="Y5144" s="4"/>
    </row>
    <row r="5145" spans="5:25" ht="12" customHeight="1" x14ac:dyDescent="0.15">
      <c r="E5145" s="2"/>
      <c r="G5145" s="2"/>
      <c r="M5145" s="34"/>
      <c r="W5145" s="6"/>
      <c r="X5145" s="4"/>
      <c r="Y5145" s="4"/>
    </row>
    <row r="5146" spans="5:25" ht="12" customHeight="1" x14ac:dyDescent="0.15">
      <c r="E5146" s="2"/>
      <c r="G5146" s="2"/>
      <c r="M5146" s="34"/>
      <c r="W5146" s="6"/>
      <c r="X5146" s="4"/>
      <c r="Y5146" s="4"/>
    </row>
    <row r="5147" spans="5:25" ht="12" customHeight="1" x14ac:dyDescent="0.15">
      <c r="E5147" s="2"/>
      <c r="G5147" s="2"/>
      <c r="M5147" s="34"/>
      <c r="W5147" s="6"/>
      <c r="X5147" s="4"/>
      <c r="Y5147" s="4"/>
    </row>
    <row r="5148" spans="5:25" ht="12" customHeight="1" x14ac:dyDescent="0.15">
      <c r="E5148" s="2"/>
      <c r="G5148" s="2"/>
      <c r="M5148" s="34"/>
      <c r="W5148" s="6"/>
      <c r="X5148" s="4"/>
      <c r="Y5148" s="4"/>
    </row>
    <row r="5149" spans="5:25" ht="12" customHeight="1" x14ac:dyDescent="0.15">
      <c r="E5149" s="2"/>
      <c r="G5149" s="2"/>
      <c r="M5149" s="34"/>
      <c r="W5149" s="6"/>
      <c r="X5149" s="4"/>
      <c r="Y5149" s="4"/>
    </row>
    <row r="5150" spans="5:25" ht="12" customHeight="1" x14ac:dyDescent="0.15">
      <c r="E5150" s="2"/>
      <c r="G5150" s="2"/>
      <c r="M5150" s="34"/>
      <c r="W5150" s="6"/>
      <c r="X5150" s="4"/>
      <c r="Y5150" s="4"/>
    </row>
    <row r="5151" spans="5:25" ht="12" customHeight="1" x14ac:dyDescent="0.15">
      <c r="E5151" s="2"/>
      <c r="G5151" s="2"/>
      <c r="M5151" s="34"/>
      <c r="W5151" s="6"/>
      <c r="X5151" s="4"/>
      <c r="Y5151" s="4"/>
    </row>
    <row r="5152" spans="5:25" ht="12" customHeight="1" x14ac:dyDescent="0.15">
      <c r="E5152" s="2"/>
      <c r="G5152" s="2"/>
      <c r="M5152" s="34"/>
      <c r="W5152" s="6"/>
      <c r="X5152" s="4"/>
      <c r="Y5152" s="4"/>
    </row>
    <row r="5153" spans="5:25" ht="12" customHeight="1" x14ac:dyDescent="0.15">
      <c r="E5153" s="2"/>
      <c r="G5153" s="2"/>
      <c r="M5153" s="34"/>
      <c r="W5153" s="6"/>
      <c r="X5153" s="4"/>
      <c r="Y5153" s="4"/>
    </row>
    <row r="5154" spans="5:25" ht="12" customHeight="1" x14ac:dyDescent="0.15">
      <c r="E5154" s="2"/>
      <c r="G5154" s="2"/>
      <c r="M5154" s="34"/>
      <c r="W5154" s="6"/>
      <c r="X5154" s="4"/>
      <c r="Y5154" s="4"/>
    </row>
    <row r="5155" spans="5:25" ht="12" customHeight="1" x14ac:dyDescent="0.15">
      <c r="E5155" s="2"/>
      <c r="G5155" s="2"/>
      <c r="M5155" s="34"/>
      <c r="W5155" s="6"/>
      <c r="X5155" s="4"/>
      <c r="Y5155" s="4"/>
    </row>
    <row r="5156" spans="5:25" ht="12" customHeight="1" x14ac:dyDescent="0.15">
      <c r="E5156" s="2"/>
      <c r="G5156" s="2"/>
      <c r="M5156" s="34"/>
      <c r="W5156" s="6"/>
      <c r="X5156" s="4"/>
      <c r="Y5156" s="4"/>
    </row>
    <row r="5157" spans="5:25" ht="12" customHeight="1" x14ac:dyDescent="0.15">
      <c r="E5157" s="2"/>
      <c r="G5157" s="2"/>
      <c r="M5157" s="34"/>
      <c r="W5157" s="6"/>
      <c r="X5157" s="4"/>
      <c r="Y5157" s="4"/>
    </row>
    <row r="5158" spans="5:25" ht="12" customHeight="1" x14ac:dyDescent="0.15">
      <c r="E5158" s="2"/>
      <c r="G5158" s="2"/>
      <c r="M5158" s="34"/>
      <c r="W5158" s="6"/>
      <c r="X5158" s="4"/>
      <c r="Y5158" s="4"/>
    </row>
    <row r="5159" spans="5:25" ht="12" customHeight="1" x14ac:dyDescent="0.15">
      <c r="E5159" s="2"/>
      <c r="G5159" s="2"/>
      <c r="M5159" s="34"/>
      <c r="W5159" s="6"/>
      <c r="X5159" s="4"/>
      <c r="Y5159" s="4"/>
    </row>
    <row r="5160" spans="5:25" ht="12" customHeight="1" x14ac:dyDescent="0.15">
      <c r="E5160" s="2"/>
      <c r="G5160" s="2"/>
      <c r="M5160" s="34"/>
      <c r="W5160" s="6"/>
      <c r="X5160" s="4"/>
      <c r="Y5160" s="4"/>
    </row>
    <row r="5161" spans="5:25" ht="12" customHeight="1" x14ac:dyDescent="0.15">
      <c r="E5161" s="2"/>
      <c r="G5161" s="2"/>
      <c r="M5161" s="34"/>
      <c r="W5161" s="6"/>
      <c r="X5161" s="4"/>
      <c r="Y5161" s="4"/>
    </row>
    <row r="5162" spans="5:25" ht="12" customHeight="1" x14ac:dyDescent="0.15">
      <c r="E5162" s="2"/>
      <c r="G5162" s="2"/>
      <c r="M5162" s="34"/>
      <c r="W5162" s="6"/>
      <c r="X5162" s="4"/>
      <c r="Y5162" s="4"/>
    </row>
    <row r="5163" spans="5:25" ht="12" customHeight="1" x14ac:dyDescent="0.15">
      <c r="E5163" s="2"/>
      <c r="G5163" s="2"/>
      <c r="M5163" s="34"/>
      <c r="W5163" s="6"/>
      <c r="X5163" s="4"/>
      <c r="Y5163" s="4"/>
    </row>
    <row r="5164" spans="5:25" ht="12" customHeight="1" x14ac:dyDescent="0.15">
      <c r="E5164" s="2"/>
      <c r="G5164" s="2"/>
      <c r="M5164" s="34"/>
      <c r="W5164" s="6"/>
      <c r="X5164" s="4"/>
      <c r="Y5164" s="4"/>
    </row>
    <row r="5165" spans="5:25" ht="12" customHeight="1" x14ac:dyDescent="0.15">
      <c r="E5165" s="2"/>
      <c r="G5165" s="2"/>
      <c r="M5165" s="34"/>
      <c r="W5165" s="6"/>
      <c r="X5165" s="4"/>
      <c r="Y5165" s="4"/>
    </row>
    <row r="5166" spans="5:25" ht="12" customHeight="1" x14ac:dyDescent="0.15">
      <c r="E5166" s="2"/>
      <c r="G5166" s="2"/>
      <c r="M5166" s="34"/>
      <c r="W5166" s="6"/>
      <c r="X5166" s="4"/>
      <c r="Y5166" s="4"/>
    </row>
    <row r="5167" spans="5:25" ht="12" customHeight="1" x14ac:dyDescent="0.15">
      <c r="E5167" s="2"/>
      <c r="G5167" s="2"/>
      <c r="M5167" s="34"/>
      <c r="W5167" s="6"/>
      <c r="X5167" s="4"/>
      <c r="Y5167" s="4"/>
    </row>
    <row r="5168" spans="5:25" ht="12" customHeight="1" x14ac:dyDescent="0.15">
      <c r="E5168" s="2"/>
      <c r="G5168" s="2"/>
      <c r="M5168" s="34"/>
      <c r="W5168" s="6"/>
      <c r="X5168" s="4"/>
      <c r="Y5168" s="4"/>
    </row>
    <row r="5169" spans="5:25" ht="12" customHeight="1" x14ac:dyDescent="0.15">
      <c r="E5169" s="2"/>
      <c r="G5169" s="2"/>
      <c r="M5169" s="34"/>
      <c r="W5169" s="6"/>
      <c r="X5169" s="4"/>
      <c r="Y5169" s="4"/>
    </row>
    <row r="5170" spans="5:25" ht="12" customHeight="1" x14ac:dyDescent="0.15">
      <c r="E5170" s="2"/>
      <c r="G5170" s="2"/>
      <c r="M5170" s="34"/>
      <c r="W5170" s="6"/>
      <c r="X5170" s="4"/>
      <c r="Y5170" s="4"/>
    </row>
    <row r="5171" spans="5:25" ht="12" customHeight="1" x14ac:dyDescent="0.15">
      <c r="E5171" s="2"/>
      <c r="G5171" s="2"/>
      <c r="M5171" s="34"/>
      <c r="W5171" s="6"/>
      <c r="X5171" s="4"/>
      <c r="Y5171" s="4"/>
    </row>
    <row r="5172" spans="5:25" ht="12" customHeight="1" x14ac:dyDescent="0.15">
      <c r="E5172" s="2"/>
      <c r="G5172" s="2"/>
      <c r="M5172" s="34"/>
      <c r="W5172" s="6"/>
      <c r="X5172" s="4"/>
      <c r="Y5172" s="4"/>
    </row>
    <row r="5173" spans="5:25" ht="12" customHeight="1" x14ac:dyDescent="0.15">
      <c r="E5173" s="2"/>
      <c r="G5173" s="2"/>
      <c r="M5173" s="34"/>
      <c r="W5173" s="6"/>
      <c r="X5173" s="4"/>
      <c r="Y5173" s="4"/>
    </row>
    <row r="5174" spans="5:25" ht="12" customHeight="1" x14ac:dyDescent="0.15">
      <c r="E5174" s="2"/>
      <c r="G5174" s="2"/>
      <c r="M5174" s="34"/>
      <c r="W5174" s="6"/>
      <c r="X5174" s="4"/>
      <c r="Y5174" s="4"/>
    </row>
    <row r="5175" spans="5:25" ht="12" customHeight="1" x14ac:dyDescent="0.15">
      <c r="E5175" s="2"/>
      <c r="G5175" s="2"/>
      <c r="M5175" s="34"/>
      <c r="W5175" s="6"/>
      <c r="X5175" s="4"/>
      <c r="Y5175" s="4"/>
    </row>
    <row r="5176" spans="5:25" ht="12" customHeight="1" x14ac:dyDescent="0.15">
      <c r="E5176" s="2"/>
      <c r="G5176" s="2"/>
      <c r="M5176" s="34"/>
      <c r="W5176" s="6"/>
      <c r="X5176" s="4"/>
      <c r="Y5176" s="4"/>
    </row>
    <row r="5177" spans="5:25" ht="12" customHeight="1" x14ac:dyDescent="0.15">
      <c r="E5177" s="2"/>
      <c r="G5177" s="2"/>
      <c r="M5177" s="34"/>
      <c r="W5177" s="6"/>
      <c r="X5177" s="4"/>
      <c r="Y5177" s="4"/>
    </row>
    <row r="5178" spans="5:25" ht="12" customHeight="1" x14ac:dyDescent="0.15">
      <c r="E5178" s="2"/>
      <c r="G5178" s="2"/>
      <c r="M5178" s="34"/>
      <c r="W5178" s="6"/>
      <c r="X5178" s="4"/>
      <c r="Y5178" s="4"/>
    </row>
    <row r="5179" spans="5:25" ht="12" customHeight="1" x14ac:dyDescent="0.15">
      <c r="E5179" s="2"/>
      <c r="G5179" s="2"/>
      <c r="M5179" s="34"/>
      <c r="W5179" s="6"/>
      <c r="X5179" s="4"/>
      <c r="Y5179" s="4"/>
    </row>
    <row r="5180" spans="5:25" ht="12" customHeight="1" x14ac:dyDescent="0.15">
      <c r="E5180" s="2"/>
      <c r="G5180" s="2"/>
      <c r="M5180" s="34"/>
      <c r="W5180" s="6"/>
      <c r="X5180" s="4"/>
      <c r="Y5180" s="4"/>
    </row>
    <row r="5181" spans="5:25" ht="12" customHeight="1" x14ac:dyDescent="0.15">
      <c r="E5181" s="2"/>
      <c r="G5181" s="2"/>
      <c r="M5181" s="34"/>
      <c r="W5181" s="6"/>
      <c r="X5181" s="4"/>
      <c r="Y5181" s="4"/>
    </row>
    <row r="5182" spans="5:25" ht="12" customHeight="1" x14ac:dyDescent="0.15">
      <c r="E5182" s="2"/>
      <c r="G5182" s="2"/>
      <c r="M5182" s="34"/>
      <c r="W5182" s="6"/>
      <c r="X5182" s="4"/>
      <c r="Y5182" s="4"/>
    </row>
    <row r="5183" spans="5:25" ht="12" customHeight="1" x14ac:dyDescent="0.15">
      <c r="E5183" s="2"/>
      <c r="G5183" s="2"/>
      <c r="M5183" s="34"/>
      <c r="W5183" s="6"/>
      <c r="X5183" s="4"/>
      <c r="Y5183" s="4"/>
    </row>
    <row r="5184" spans="5:25" ht="12" customHeight="1" x14ac:dyDescent="0.15">
      <c r="E5184" s="2"/>
      <c r="G5184" s="2"/>
      <c r="M5184" s="34"/>
      <c r="W5184" s="6"/>
      <c r="X5184" s="4"/>
      <c r="Y5184" s="4"/>
    </row>
    <row r="5185" spans="5:25" ht="12" customHeight="1" x14ac:dyDescent="0.15">
      <c r="E5185" s="2"/>
      <c r="G5185" s="2"/>
      <c r="M5185" s="34"/>
      <c r="W5185" s="6"/>
      <c r="X5185" s="4"/>
      <c r="Y5185" s="4"/>
    </row>
    <row r="5186" spans="5:25" ht="12" customHeight="1" x14ac:dyDescent="0.15">
      <c r="E5186" s="2"/>
      <c r="G5186" s="2"/>
      <c r="M5186" s="34"/>
      <c r="W5186" s="6"/>
      <c r="X5186" s="4"/>
      <c r="Y5186" s="4"/>
    </row>
    <row r="5187" spans="5:25" ht="12" customHeight="1" x14ac:dyDescent="0.15">
      <c r="E5187" s="2"/>
      <c r="G5187" s="2"/>
      <c r="M5187" s="34"/>
      <c r="W5187" s="6"/>
      <c r="X5187" s="4"/>
      <c r="Y5187" s="4"/>
    </row>
    <row r="5188" spans="5:25" ht="12" customHeight="1" x14ac:dyDescent="0.15">
      <c r="E5188" s="2"/>
      <c r="G5188" s="2"/>
      <c r="M5188" s="34"/>
      <c r="W5188" s="6"/>
      <c r="X5188" s="4"/>
      <c r="Y5188" s="4"/>
    </row>
    <row r="5189" spans="5:25" ht="12" customHeight="1" x14ac:dyDescent="0.15">
      <c r="E5189" s="2"/>
      <c r="G5189" s="2"/>
      <c r="M5189" s="34"/>
      <c r="W5189" s="6"/>
      <c r="X5189" s="4"/>
      <c r="Y5189" s="4"/>
    </row>
    <row r="5190" spans="5:25" ht="12" customHeight="1" x14ac:dyDescent="0.15">
      <c r="E5190" s="2"/>
      <c r="G5190" s="2"/>
      <c r="M5190" s="34"/>
      <c r="W5190" s="6"/>
      <c r="X5190" s="4"/>
      <c r="Y5190" s="4"/>
    </row>
    <row r="5191" spans="5:25" ht="12" customHeight="1" x14ac:dyDescent="0.15">
      <c r="E5191" s="2"/>
      <c r="G5191" s="2"/>
      <c r="M5191" s="34"/>
      <c r="W5191" s="6"/>
      <c r="X5191" s="4"/>
      <c r="Y5191" s="4"/>
    </row>
    <row r="5192" spans="5:25" ht="12" customHeight="1" x14ac:dyDescent="0.15">
      <c r="E5192" s="2"/>
      <c r="G5192" s="2"/>
      <c r="M5192" s="34"/>
      <c r="W5192" s="6"/>
      <c r="X5192" s="4"/>
      <c r="Y5192" s="4"/>
    </row>
    <row r="5193" spans="5:25" ht="12" customHeight="1" x14ac:dyDescent="0.15">
      <c r="E5193" s="2"/>
      <c r="G5193" s="2"/>
      <c r="M5193" s="34"/>
      <c r="W5193" s="6"/>
      <c r="X5193" s="4"/>
      <c r="Y5193" s="4"/>
    </row>
    <row r="5194" spans="5:25" ht="12" customHeight="1" x14ac:dyDescent="0.15">
      <c r="E5194" s="2"/>
      <c r="G5194" s="2"/>
      <c r="M5194" s="34"/>
      <c r="W5194" s="6"/>
      <c r="X5194" s="4"/>
      <c r="Y5194" s="4"/>
    </row>
    <row r="5195" spans="5:25" ht="12" customHeight="1" x14ac:dyDescent="0.15">
      <c r="E5195" s="2"/>
      <c r="G5195" s="2"/>
      <c r="M5195" s="34"/>
      <c r="W5195" s="6"/>
      <c r="X5195" s="4"/>
      <c r="Y5195" s="4"/>
    </row>
    <row r="5196" spans="5:25" ht="12" customHeight="1" x14ac:dyDescent="0.15">
      <c r="E5196" s="2"/>
      <c r="G5196" s="2"/>
      <c r="M5196" s="34"/>
      <c r="W5196" s="6"/>
      <c r="X5196" s="4"/>
      <c r="Y5196" s="4"/>
    </row>
    <row r="5197" spans="5:25" ht="12" customHeight="1" x14ac:dyDescent="0.15">
      <c r="E5197" s="2"/>
      <c r="G5197" s="2"/>
      <c r="M5197" s="34"/>
      <c r="W5197" s="6"/>
      <c r="X5197" s="4"/>
      <c r="Y5197" s="4"/>
    </row>
    <row r="5198" spans="5:25" ht="12" customHeight="1" x14ac:dyDescent="0.15">
      <c r="E5198" s="2"/>
      <c r="G5198" s="2"/>
      <c r="M5198" s="34"/>
      <c r="W5198" s="6"/>
      <c r="X5198" s="4"/>
      <c r="Y5198" s="4"/>
    </row>
    <row r="5199" spans="5:25" ht="12" customHeight="1" x14ac:dyDescent="0.15">
      <c r="E5199" s="2"/>
      <c r="G5199" s="2"/>
      <c r="M5199" s="34"/>
      <c r="W5199" s="6"/>
      <c r="X5199" s="4"/>
      <c r="Y5199" s="4"/>
    </row>
    <row r="5200" spans="5:25" ht="12" customHeight="1" x14ac:dyDescent="0.15">
      <c r="E5200" s="2"/>
      <c r="G5200" s="2"/>
      <c r="M5200" s="34"/>
      <c r="W5200" s="6"/>
      <c r="X5200" s="4"/>
      <c r="Y5200" s="4"/>
    </row>
    <row r="5201" spans="5:25" ht="12" customHeight="1" x14ac:dyDescent="0.15">
      <c r="E5201" s="2"/>
      <c r="G5201" s="2"/>
      <c r="M5201" s="34"/>
      <c r="W5201" s="6"/>
      <c r="X5201" s="4"/>
      <c r="Y5201" s="4"/>
    </row>
    <row r="5202" spans="5:25" ht="12" customHeight="1" x14ac:dyDescent="0.15">
      <c r="E5202" s="2"/>
      <c r="G5202" s="2"/>
      <c r="M5202" s="34"/>
      <c r="W5202" s="6"/>
      <c r="X5202" s="4"/>
      <c r="Y5202" s="4"/>
    </row>
    <row r="5203" spans="5:25" ht="12" customHeight="1" x14ac:dyDescent="0.15">
      <c r="E5203" s="2"/>
      <c r="G5203" s="2"/>
      <c r="M5203" s="34"/>
      <c r="W5203" s="6"/>
      <c r="X5203" s="4"/>
      <c r="Y5203" s="4"/>
    </row>
    <row r="5204" spans="5:25" ht="12" customHeight="1" x14ac:dyDescent="0.15">
      <c r="E5204" s="2"/>
      <c r="G5204" s="2"/>
      <c r="M5204" s="34"/>
      <c r="W5204" s="6"/>
      <c r="X5204" s="4"/>
      <c r="Y5204" s="4"/>
    </row>
    <row r="5205" spans="5:25" ht="12" customHeight="1" x14ac:dyDescent="0.15">
      <c r="E5205" s="2"/>
      <c r="G5205" s="2"/>
      <c r="M5205" s="34"/>
      <c r="W5205" s="6"/>
      <c r="X5205" s="4"/>
      <c r="Y5205" s="4"/>
    </row>
    <row r="5206" spans="5:25" ht="12" customHeight="1" x14ac:dyDescent="0.15">
      <c r="E5206" s="2"/>
      <c r="G5206" s="2"/>
      <c r="M5206" s="34"/>
      <c r="W5206" s="6"/>
      <c r="X5206" s="4"/>
      <c r="Y5206" s="4"/>
    </row>
    <row r="5207" spans="5:25" ht="12" customHeight="1" x14ac:dyDescent="0.15">
      <c r="E5207" s="2"/>
      <c r="G5207" s="2"/>
      <c r="M5207" s="34"/>
      <c r="W5207" s="6"/>
      <c r="X5207" s="4"/>
      <c r="Y5207" s="4"/>
    </row>
    <row r="5208" spans="5:25" ht="12" customHeight="1" x14ac:dyDescent="0.15">
      <c r="E5208" s="2"/>
      <c r="G5208" s="2"/>
      <c r="M5208" s="34"/>
      <c r="W5208" s="6"/>
      <c r="X5208" s="4"/>
      <c r="Y5208" s="4"/>
    </row>
    <row r="5209" spans="5:25" ht="12" customHeight="1" x14ac:dyDescent="0.15">
      <c r="E5209" s="2"/>
      <c r="G5209" s="2"/>
      <c r="M5209" s="34"/>
      <c r="W5209" s="6"/>
      <c r="X5209" s="4"/>
      <c r="Y5209" s="4"/>
    </row>
    <row r="5210" spans="5:25" ht="12" customHeight="1" x14ac:dyDescent="0.15">
      <c r="E5210" s="2"/>
      <c r="G5210" s="2"/>
      <c r="M5210" s="34"/>
      <c r="W5210" s="6"/>
      <c r="X5210" s="4"/>
      <c r="Y5210" s="4"/>
    </row>
    <row r="5211" spans="5:25" ht="12" customHeight="1" x14ac:dyDescent="0.15">
      <c r="E5211" s="2"/>
      <c r="G5211" s="2"/>
      <c r="M5211" s="34"/>
      <c r="W5211" s="6"/>
      <c r="X5211" s="4"/>
      <c r="Y5211" s="4"/>
    </row>
    <row r="5212" spans="5:25" ht="12" customHeight="1" x14ac:dyDescent="0.15">
      <c r="E5212" s="2"/>
      <c r="G5212" s="2"/>
      <c r="M5212" s="34"/>
      <c r="W5212" s="6"/>
      <c r="X5212" s="4"/>
      <c r="Y5212" s="4"/>
    </row>
    <row r="5213" spans="5:25" ht="12" customHeight="1" x14ac:dyDescent="0.15">
      <c r="E5213" s="2"/>
      <c r="G5213" s="2"/>
      <c r="M5213" s="34"/>
      <c r="W5213" s="6"/>
      <c r="X5213" s="4"/>
      <c r="Y5213" s="4"/>
    </row>
    <row r="5214" spans="5:25" ht="12" customHeight="1" x14ac:dyDescent="0.15">
      <c r="E5214" s="2"/>
      <c r="G5214" s="2"/>
      <c r="M5214" s="34"/>
      <c r="W5214" s="6"/>
      <c r="X5214" s="4"/>
      <c r="Y5214" s="4"/>
    </row>
    <row r="5215" spans="5:25" ht="12" customHeight="1" x14ac:dyDescent="0.15">
      <c r="E5215" s="2"/>
      <c r="G5215" s="2"/>
      <c r="M5215" s="34"/>
      <c r="W5215" s="6"/>
      <c r="X5215" s="4"/>
      <c r="Y5215" s="4"/>
    </row>
    <row r="5216" spans="5:25" ht="12" customHeight="1" x14ac:dyDescent="0.15">
      <c r="E5216" s="2"/>
      <c r="G5216" s="2"/>
      <c r="M5216" s="34"/>
      <c r="W5216" s="6"/>
      <c r="X5216" s="4"/>
      <c r="Y5216" s="4"/>
    </row>
    <row r="5217" spans="5:25" ht="12" customHeight="1" x14ac:dyDescent="0.15">
      <c r="E5217" s="2"/>
      <c r="G5217" s="2"/>
      <c r="M5217" s="34"/>
      <c r="W5217" s="6"/>
      <c r="X5217" s="4"/>
      <c r="Y5217" s="4"/>
    </row>
    <row r="5218" spans="5:25" ht="12" customHeight="1" x14ac:dyDescent="0.15">
      <c r="E5218" s="2"/>
      <c r="G5218" s="2"/>
      <c r="M5218" s="34"/>
      <c r="W5218" s="6"/>
      <c r="X5218" s="4"/>
      <c r="Y5218" s="4"/>
    </row>
    <row r="5219" spans="5:25" ht="12" customHeight="1" x14ac:dyDescent="0.15">
      <c r="E5219" s="2"/>
      <c r="G5219" s="2"/>
      <c r="M5219" s="34"/>
      <c r="W5219" s="6"/>
      <c r="X5219" s="4"/>
      <c r="Y5219" s="4"/>
    </row>
    <row r="5220" spans="5:25" ht="12" customHeight="1" x14ac:dyDescent="0.15">
      <c r="E5220" s="2"/>
      <c r="G5220" s="2"/>
      <c r="M5220" s="34"/>
      <c r="W5220" s="6"/>
      <c r="X5220" s="4"/>
      <c r="Y5220" s="4"/>
    </row>
    <row r="5221" spans="5:25" ht="12" customHeight="1" x14ac:dyDescent="0.15">
      <c r="E5221" s="2"/>
      <c r="G5221" s="2"/>
      <c r="M5221" s="34"/>
      <c r="W5221" s="6"/>
      <c r="X5221" s="4"/>
      <c r="Y5221" s="4"/>
    </row>
    <row r="5222" spans="5:25" ht="12" customHeight="1" x14ac:dyDescent="0.15">
      <c r="E5222" s="2"/>
      <c r="G5222" s="2"/>
      <c r="M5222" s="34"/>
      <c r="W5222" s="6"/>
      <c r="X5222" s="4"/>
      <c r="Y5222" s="4"/>
    </row>
    <row r="5223" spans="5:25" ht="12" customHeight="1" x14ac:dyDescent="0.15">
      <c r="E5223" s="2"/>
      <c r="G5223" s="2"/>
      <c r="M5223" s="34"/>
      <c r="W5223" s="6"/>
      <c r="X5223" s="4"/>
      <c r="Y5223" s="4"/>
    </row>
    <row r="5224" spans="5:25" ht="12" customHeight="1" x14ac:dyDescent="0.15">
      <c r="E5224" s="2"/>
      <c r="G5224" s="2"/>
      <c r="M5224" s="34"/>
      <c r="W5224" s="6"/>
      <c r="X5224" s="4"/>
      <c r="Y5224" s="4"/>
    </row>
    <row r="5225" spans="5:25" ht="12" customHeight="1" x14ac:dyDescent="0.15">
      <c r="E5225" s="2"/>
      <c r="G5225" s="2"/>
      <c r="M5225" s="34"/>
      <c r="W5225" s="6"/>
      <c r="X5225" s="4"/>
      <c r="Y5225" s="4"/>
    </row>
    <row r="5226" spans="5:25" ht="12" customHeight="1" x14ac:dyDescent="0.15">
      <c r="E5226" s="2"/>
      <c r="G5226" s="2"/>
      <c r="M5226" s="34"/>
      <c r="W5226" s="6"/>
      <c r="X5226" s="4"/>
      <c r="Y5226" s="4"/>
    </row>
    <row r="5227" spans="5:25" ht="12" customHeight="1" x14ac:dyDescent="0.15">
      <c r="E5227" s="2"/>
      <c r="G5227" s="2"/>
      <c r="M5227" s="34"/>
      <c r="W5227" s="6"/>
      <c r="X5227" s="4"/>
      <c r="Y5227" s="4"/>
    </row>
    <row r="5228" spans="5:25" ht="12" customHeight="1" x14ac:dyDescent="0.15">
      <c r="E5228" s="2"/>
      <c r="G5228" s="2"/>
      <c r="M5228" s="34"/>
      <c r="W5228" s="6"/>
      <c r="X5228" s="4"/>
      <c r="Y5228" s="4"/>
    </row>
    <row r="5229" spans="5:25" ht="12" customHeight="1" x14ac:dyDescent="0.15">
      <c r="E5229" s="2"/>
      <c r="G5229" s="2"/>
      <c r="M5229" s="34"/>
      <c r="W5229" s="6"/>
      <c r="X5229" s="4"/>
      <c r="Y5229" s="4"/>
    </row>
    <row r="5230" spans="5:25" ht="12" customHeight="1" x14ac:dyDescent="0.15">
      <c r="E5230" s="2"/>
      <c r="G5230" s="2"/>
      <c r="M5230" s="34"/>
      <c r="W5230" s="6"/>
      <c r="X5230" s="4"/>
      <c r="Y5230" s="4"/>
    </row>
    <row r="5231" spans="5:25" ht="12" customHeight="1" x14ac:dyDescent="0.15">
      <c r="E5231" s="2"/>
      <c r="G5231" s="2"/>
      <c r="M5231" s="34"/>
      <c r="W5231" s="6"/>
      <c r="X5231" s="4"/>
      <c r="Y5231" s="4"/>
    </row>
    <row r="5232" spans="5:25" ht="12" customHeight="1" x14ac:dyDescent="0.15">
      <c r="E5232" s="2"/>
      <c r="G5232" s="2"/>
      <c r="M5232" s="34"/>
      <c r="W5232" s="6"/>
      <c r="X5232" s="4"/>
      <c r="Y5232" s="4"/>
    </row>
    <row r="5233" spans="5:25" ht="12" customHeight="1" x14ac:dyDescent="0.15">
      <c r="E5233" s="2"/>
      <c r="G5233" s="2"/>
      <c r="M5233" s="34"/>
      <c r="W5233" s="6"/>
      <c r="X5233" s="4"/>
      <c r="Y5233" s="4"/>
    </row>
    <row r="5234" spans="5:25" ht="12" customHeight="1" x14ac:dyDescent="0.15">
      <c r="E5234" s="2"/>
      <c r="G5234" s="2"/>
      <c r="M5234" s="34"/>
      <c r="W5234" s="6"/>
      <c r="X5234" s="4"/>
      <c r="Y5234" s="4"/>
    </row>
    <row r="5235" spans="5:25" ht="12" customHeight="1" x14ac:dyDescent="0.15">
      <c r="E5235" s="2"/>
      <c r="G5235" s="2"/>
      <c r="M5235" s="34"/>
      <c r="W5235" s="6"/>
      <c r="X5235" s="4"/>
      <c r="Y5235" s="4"/>
    </row>
    <row r="5236" spans="5:25" ht="12" customHeight="1" x14ac:dyDescent="0.15">
      <c r="E5236" s="2"/>
      <c r="G5236" s="2"/>
      <c r="M5236" s="34"/>
      <c r="W5236" s="6"/>
      <c r="X5236" s="4"/>
      <c r="Y5236" s="4"/>
    </row>
    <row r="5237" spans="5:25" ht="12" customHeight="1" x14ac:dyDescent="0.15">
      <c r="E5237" s="2"/>
      <c r="G5237" s="2"/>
      <c r="M5237" s="34"/>
      <c r="W5237" s="6"/>
      <c r="X5237" s="4"/>
      <c r="Y5237" s="4"/>
    </row>
    <row r="5238" spans="5:25" ht="12" customHeight="1" x14ac:dyDescent="0.15">
      <c r="E5238" s="2"/>
      <c r="G5238" s="2"/>
      <c r="M5238" s="34"/>
      <c r="W5238" s="6"/>
      <c r="X5238" s="4"/>
      <c r="Y5238" s="4"/>
    </row>
    <row r="5239" spans="5:25" ht="12" customHeight="1" x14ac:dyDescent="0.15">
      <c r="E5239" s="2"/>
      <c r="G5239" s="2"/>
      <c r="M5239" s="34"/>
      <c r="W5239" s="6"/>
      <c r="X5239" s="4"/>
      <c r="Y5239" s="4"/>
    </row>
    <row r="5240" spans="5:25" ht="12" customHeight="1" x14ac:dyDescent="0.15">
      <c r="E5240" s="2"/>
      <c r="G5240" s="2"/>
      <c r="M5240" s="34"/>
      <c r="W5240" s="6"/>
      <c r="X5240" s="4"/>
      <c r="Y5240" s="4"/>
    </row>
    <row r="5241" spans="5:25" ht="12" customHeight="1" x14ac:dyDescent="0.15">
      <c r="E5241" s="2"/>
      <c r="G5241" s="2"/>
      <c r="M5241" s="34"/>
      <c r="W5241" s="6"/>
      <c r="X5241" s="4"/>
      <c r="Y5241" s="4"/>
    </row>
    <row r="5242" spans="5:25" ht="12" customHeight="1" x14ac:dyDescent="0.15">
      <c r="E5242" s="2"/>
      <c r="G5242" s="2"/>
      <c r="M5242" s="34"/>
      <c r="W5242" s="6"/>
      <c r="X5242" s="4"/>
      <c r="Y5242" s="4"/>
    </row>
    <row r="5243" spans="5:25" ht="12" customHeight="1" x14ac:dyDescent="0.15">
      <c r="E5243" s="2"/>
      <c r="G5243" s="2"/>
      <c r="M5243" s="34"/>
      <c r="W5243" s="6"/>
      <c r="X5243" s="4"/>
      <c r="Y5243" s="4"/>
    </row>
    <row r="5244" spans="5:25" ht="12" customHeight="1" x14ac:dyDescent="0.15">
      <c r="E5244" s="2"/>
      <c r="G5244" s="2"/>
      <c r="M5244" s="34"/>
      <c r="W5244" s="6"/>
      <c r="X5244" s="4"/>
      <c r="Y5244" s="4"/>
    </row>
    <row r="5245" spans="5:25" ht="12" customHeight="1" x14ac:dyDescent="0.15">
      <c r="E5245" s="2"/>
      <c r="G5245" s="2"/>
      <c r="M5245" s="34"/>
      <c r="W5245" s="6"/>
      <c r="X5245" s="4"/>
      <c r="Y5245" s="4"/>
    </row>
    <row r="5246" spans="5:25" ht="12" customHeight="1" x14ac:dyDescent="0.15">
      <c r="E5246" s="2"/>
      <c r="G5246" s="2"/>
      <c r="M5246" s="34"/>
      <c r="W5246" s="6"/>
      <c r="X5246" s="4"/>
      <c r="Y5246" s="4"/>
    </row>
    <row r="5247" spans="5:25" ht="12" customHeight="1" x14ac:dyDescent="0.15">
      <c r="E5247" s="2"/>
      <c r="G5247" s="2"/>
      <c r="M5247" s="34"/>
      <c r="W5247" s="6"/>
      <c r="X5247" s="4"/>
      <c r="Y5247" s="4"/>
    </row>
    <row r="5248" spans="5:25" ht="12" customHeight="1" x14ac:dyDescent="0.15">
      <c r="E5248" s="2"/>
      <c r="G5248" s="2"/>
      <c r="M5248" s="34"/>
      <c r="W5248" s="6"/>
      <c r="X5248" s="4"/>
      <c r="Y5248" s="4"/>
    </row>
    <row r="5249" spans="5:25" ht="12" customHeight="1" x14ac:dyDescent="0.15">
      <c r="E5249" s="2"/>
      <c r="G5249" s="2"/>
      <c r="M5249" s="34"/>
      <c r="W5249" s="6"/>
      <c r="X5249" s="4"/>
      <c r="Y5249" s="4"/>
    </row>
    <row r="5250" spans="5:25" ht="12" customHeight="1" x14ac:dyDescent="0.15">
      <c r="E5250" s="2"/>
      <c r="G5250" s="2"/>
      <c r="M5250" s="34"/>
      <c r="W5250" s="6"/>
      <c r="X5250" s="4"/>
      <c r="Y5250" s="4"/>
    </row>
    <row r="5251" spans="5:25" ht="12" customHeight="1" x14ac:dyDescent="0.15">
      <c r="E5251" s="2"/>
      <c r="G5251" s="2"/>
      <c r="M5251" s="34"/>
      <c r="W5251" s="6"/>
      <c r="X5251" s="4"/>
      <c r="Y5251" s="4"/>
    </row>
    <row r="5252" spans="5:25" ht="12" customHeight="1" x14ac:dyDescent="0.15">
      <c r="E5252" s="2"/>
      <c r="G5252" s="2"/>
      <c r="M5252" s="34"/>
      <c r="W5252" s="6"/>
      <c r="X5252" s="4"/>
      <c r="Y5252" s="4"/>
    </row>
    <row r="5253" spans="5:25" ht="12" customHeight="1" x14ac:dyDescent="0.15">
      <c r="E5253" s="2"/>
      <c r="G5253" s="2"/>
      <c r="M5253" s="34"/>
      <c r="W5253" s="6"/>
      <c r="X5253" s="4"/>
      <c r="Y5253" s="4"/>
    </row>
    <row r="5254" spans="5:25" ht="12" customHeight="1" x14ac:dyDescent="0.15">
      <c r="E5254" s="2"/>
      <c r="G5254" s="2"/>
      <c r="M5254" s="34"/>
      <c r="W5254" s="6"/>
      <c r="X5254" s="4"/>
      <c r="Y5254" s="4"/>
    </row>
    <row r="5255" spans="5:25" ht="12" customHeight="1" x14ac:dyDescent="0.15">
      <c r="E5255" s="2"/>
      <c r="G5255" s="2"/>
      <c r="M5255" s="34"/>
      <c r="W5255" s="6"/>
      <c r="X5255" s="4"/>
      <c r="Y5255" s="4"/>
    </row>
    <row r="5256" spans="5:25" ht="12" customHeight="1" x14ac:dyDescent="0.15">
      <c r="E5256" s="2"/>
      <c r="G5256" s="2"/>
      <c r="M5256" s="34"/>
      <c r="W5256" s="6"/>
      <c r="X5256" s="4"/>
      <c r="Y5256" s="4"/>
    </row>
    <row r="5257" spans="5:25" ht="12" customHeight="1" x14ac:dyDescent="0.15">
      <c r="E5257" s="2"/>
      <c r="G5257" s="2"/>
      <c r="M5257" s="34"/>
      <c r="W5257" s="6"/>
      <c r="X5257" s="4"/>
      <c r="Y5257" s="4"/>
    </row>
    <row r="5258" spans="5:25" ht="12" customHeight="1" x14ac:dyDescent="0.15">
      <c r="E5258" s="2"/>
      <c r="G5258" s="2"/>
      <c r="M5258" s="34"/>
      <c r="W5258" s="6"/>
      <c r="X5258" s="4"/>
      <c r="Y5258" s="4"/>
    </row>
    <row r="5259" spans="5:25" ht="12" customHeight="1" x14ac:dyDescent="0.15">
      <c r="E5259" s="2"/>
      <c r="G5259" s="2"/>
      <c r="M5259" s="34"/>
      <c r="W5259" s="6"/>
      <c r="X5259" s="4"/>
      <c r="Y5259" s="4"/>
    </row>
    <row r="5260" spans="5:25" ht="12" customHeight="1" x14ac:dyDescent="0.15">
      <c r="E5260" s="2"/>
      <c r="G5260" s="2"/>
      <c r="M5260" s="34"/>
      <c r="W5260" s="6"/>
      <c r="X5260" s="4"/>
      <c r="Y5260" s="4"/>
    </row>
    <row r="5261" spans="5:25" ht="12" customHeight="1" x14ac:dyDescent="0.15">
      <c r="E5261" s="2"/>
      <c r="G5261" s="2"/>
      <c r="M5261" s="34"/>
      <c r="W5261" s="6"/>
      <c r="X5261" s="4"/>
      <c r="Y5261" s="4"/>
    </row>
    <row r="5262" spans="5:25" ht="12" customHeight="1" x14ac:dyDescent="0.15">
      <c r="E5262" s="2"/>
      <c r="G5262" s="2"/>
      <c r="M5262" s="34"/>
      <c r="W5262" s="6"/>
      <c r="X5262" s="4"/>
      <c r="Y5262" s="4"/>
    </row>
    <row r="5263" spans="5:25" ht="12" customHeight="1" x14ac:dyDescent="0.15">
      <c r="E5263" s="2"/>
      <c r="G5263" s="2"/>
      <c r="M5263" s="34"/>
      <c r="W5263" s="6"/>
      <c r="X5263" s="4"/>
      <c r="Y5263" s="4"/>
    </row>
    <row r="5264" spans="5:25" ht="12" customHeight="1" x14ac:dyDescent="0.15">
      <c r="E5264" s="2"/>
      <c r="G5264" s="2"/>
      <c r="M5264" s="34"/>
      <c r="W5264" s="6"/>
      <c r="X5264" s="4"/>
      <c r="Y5264" s="4"/>
    </row>
    <row r="5265" spans="5:25" ht="12" customHeight="1" x14ac:dyDescent="0.15">
      <c r="E5265" s="2"/>
      <c r="G5265" s="2"/>
      <c r="M5265" s="34"/>
      <c r="W5265" s="6"/>
      <c r="X5265" s="4"/>
      <c r="Y5265" s="4"/>
    </row>
    <row r="5266" spans="5:25" ht="12" customHeight="1" x14ac:dyDescent="0.15">
      <c r="E5266" s="2"/>
      <c r="G5266" s="2"/>
      <c r="M5266" s="34"/>
      <c r="W5266" s="6"/>
      <c r="X5266" s="4"/>
      <c r="Y5266" s="4"/>
    </row>
    <row r="5267" spans="5:25" ht="12" customHeight="1" x14ac:dyDescent="0.15">
      <c r="E5267" s="2"/>
      <c r="G5267" s="2"/>
      <c r="M5267" s="34"/>
      <c r="W5267" s="6"/>
      <c r="X5267" s="4"/>
      <c r="Y5267" s="4"/>
    </row>
    <row r="5268" spans="5:25" ht="12" customHeight="1" x14ac:dyDescent="0.15">
      <c r="E5268" s="2"/>
      <c r="G5268" s="2"/>
      <c r="M5268" s="34"/>
      <c r="W5268" s="6"/>
      <c r="X5268" s="4"/>
      <c r="Y5268" s="4"/>
    </row>
    <row r="5269" spans="5:25" ht="12" customHeight="1" x14ac:dyDescent="0.15">
      <c r="E5269" s="2"/>
      <c r="G5269" s="2"/>
      <c r="M5269" s="34"/>
      <c r="W5269" s="6"/>
      <c r="X5269" s="4"/>
      <c r="Y5269" s="4"/>
    </row>
    <row r="5270" spans="5:25" ht="12" customHeight="1" x14ac:dyDescent="0.15">
      <c r="E5270" s="2"/>
      <c r="G5270" s="2"/>
      <c r="M5270" s="34"/>
      <c r="W5270" s="6"/>
      <c r="X5270" s="4"/>
      <c r="Y5270" s="4"/>
    </row>
    <row r="5271" spans="5:25" ht="12" customHeight="1" x14ac:dyDescent="0.15">
      <c r="E5271" s="2"/>
      <c r="G5271" s="2"/>
      <c r="M5271" s="34"/>
      <c r="W5271" s="6"/>
      <c r="X5271" s="4"/>
      <c r="Y5271" s="4"/>
    </row>
    <row r="5272" spans="5:25" ht="12" customHeight="1" x14ac:dyDescent="0.15">
      <c r="E5272" s="2"/>
      <c r="G5272" s="2"/>
      <c r="M5272" s="34"/>
      <c r="W5272" s="6"/>
      <c r="X5272" s="4"/>
      <c r="Y5272" s="4"/>
    </row>
    <row r="5273" spans="5:25" ht="12" customHeight="1" x14ac:dyDescent="0.15">
      <c r="E5273" s="2"/>
      <c r="G5273" s="2"/>
      <c r="M5273" s="34"/>
      <c r="W5273" s="6"/>
      <c r="X5273" s="4"/>
      <c r="Y5273" s="4"/>
    </row>
    <row r="5274" spans="5:25" ht="12" customHeight="1" x14ac:dyDescent="0.15">
      <c r="E5274" s="2"/>
      <c r="G5274" s="2"/>
      <c r="M5274" s="34"/>
      <c r="W5274" s="6"/>
      <c r="X5274" s="4"/>
      <c r="Y5274" s="4"/>
    </row>
    <row r="5275" spans="5:25" ht="12" customHeight="1" x14ac:dyDescent="0.15">
      <c r="E5275" s="2"/>
      <c r="G5275" s="2"/>
      <c r="M5275" s="34"/>
      <c r="W5275" s="6"/>
      <c r="X5275" s="4"/>
      <c r="Y5275" s="4"/>
    </row>
    <row r="5276" spans="5:25" ht="12" customHeight="1" x14ac:dyDescent="0.15">
      <c r="E5276" s="2"/>
      <c r="G5276" s="2"/>
      <c r="M5276" s="34"/>
      <c r="W5276" s="6"/>
      <c r="X5276" s="4"/>
      <c r="Y5276" s="4"/>
    </row>
    <row r="5277" spans="5:25" ht="12" customHeight="1" x14ac:dyDescent="0.15">
      <c r="E5277" s="2"/>
      <c r="G5277" s="2"/>
      <c r="M5277" s="34"/>
      <c r="W5277" s="6"/>
      <c r="X5277" s="4"/>
      <c r="Y5277" s="4"/>
    </row>
    <row r="5278" spans="5:25" ht="12" customHeight="1" x14ac:dyDescent="0.15">
      <c r="E5278" s="2"/>
      <c r="G5278" s="2"/>
      <c r="M5278" s="34"/>
      <c r="W5278" s="6"/>
      <c r="X5278" s="4"/>
      <c r="Y5278" s="4"/>
    </row>
    <row r="5279" spans="5:25" ht="12" customHeight="1" x14ac:dyDescent="0.15">
      <c r="E5279" s="2"/>
      <c r="G5279" s="2"/>
      <c r="M5279" s="34"/>
      <c r="W5279" s="6"/>
      <c r="X5279" s="4"/>
      <c r="Y5279" s="4"/>
    </row>
    <row r="5280" spans="5:25" ht="12" customHeight="1" x14ac:dyDescent="0.15">
      <c r="E5280" s="2"/>
      <c r="G5280" s="2"/>
      <c r="M5280" s="34"/>
      <c r="W5280" s="6"/>
      <c r="X5280" s="4"/>
      <c r="Y5280" s="4"/>
    </row>
    <row r="5281" spans="5:25" ht="12" customHeight="1" x14ac:dyDescent="0.15">
      <c r="E5281" s="2"/>
      <c r="G5281" s="2"/>
      <c r="M5281" s="34"/>
      <c r="W5281" s="6"/>
      <c r="X5281" s="4"/>
      <c r="Y5281" s="4"/>
    </row>
    <row r="5282" spans="5:25" ht="12" customHeight="1" x14ac:dyDescent="0.15">
      <c r="E5282" s="2"/>
      <c r="G5282" s="2"/>
      <c r="M5282" s="34"/>
      <c r="W5282" s="6"/>
      <c r="X5282" s="4"/>
      <c r="Y5282" s="4"/>
    </row>
    <row r="5283" spans="5:25" ht="12" customHeight="1" x14ac:dyDescent="0.15">
      <c r="E5283" s="2"/>
      <c r="G5283" s="2"/>
      <c r="M5283" s="34"/>
      <c r="W5283" s="6"/>
      <c r="X5283" s="4"/>
      <c r="Y5283" s="4"/>
    </row>
    <row r="5284" spans="5:25" ht="12" customHeight="1" x14ac:dyDescent="0.15">
      <c r="E5284" s="2"/>
      <c r="G5284" s="2"/>
      <c r="M5284" s="34"/>
      <c r="W5284" s="6"/>
      <c r="X5284" s="4"/>
      <c r="Y5284" s="4"/>
    </row>
    <row r="5285" spans="5:25" ht="12" customHeight="1" x14ac:dyDescent="0.15">
      <c r="E5285" s="2"/>
      <c r="G5285" s="2"/>
      <c r="M5285" s="34"/>
      <c r="W5285" s="6"/>
      <c r="X5285" s="4"/>
      <c r="Y5285" s="4"/>
    </row>
    <row r="5286" spans="5:25" ht="12" customHeight="1" x14ac:dyDescent="0.15">
      <c r="E5286" s="2"/>
      <c r="G5286" s="2"/>
      <c r="M5286" s="34"/>
      <c r="W5286" s="6"/>
      <c r="X5286" s="4"/>
      <c r="Y5286" s="4"/>
    </row>
    <row r="5287" spans="5:25" ht="12" customHeight="1" x14ac:dyDescent="0.15">
      <c r="E5287" s="2"/>
      <c r="G5287" s="2"/>
      <c r="M5287" s="34"/>
      <c r="W5287" s="6"/>
      <c r="X5287" s="4"/>
      <c r="Y5287" s="4"/>
    </row>
    <row r="5288" spans="5:25" ht="12" customHeight="1" x14ac:dyDescent="0.15">
      <c r="E5288" s="2"/>
      <c r="G5288" s="2"/>
      <c r="M5288" s="34"/>
      <c r="W5288" s="6"/>
      <c r="X5288" s="4"/>
      <c r="Y5288" s="4"/>
    </row>
    <row r="5289" spans="5:25" ht="12" customHeight="1" x14ac:dyDescent="0.15">
      <c r="E5289" s="2"/>
      <c r="G5289" s="2"/>
      <c r="M5289" s="34"/>
      <c r="W5289" s="6"/>
      <c r="X5289" s="4"/>
      <c r="Y5289" s="4"/>
    </row>
    <row r="5290" spans="5:25" ht="12" customHeight="1" x14ac:dyDescent="0.15">
      <c r="E5290" s="2"/>
      <c r="G5290" s="2"/>
      <c r="M5290" s="34"/>
      <c r="W5290" s="6"/>
      <c r="X5290" s="4"/>
      <c r="Y5290" s="4"/>
    </row>
    <row r="5291" spans="5:25" ht="12" customHeight="1" x14ac:dyDescent="0.15">
      <c r="E5291" s="2"/>
      <c r="G5291" s="2"/>
      <c r="M5291" s="34"/>
      <c r="W5291" s="6"/>
      <c r="X5291" s="4"/>
      <c r="Y5291" s="4"/>
    </row>
    <row r="5292" spans="5:25" ht="12" customHeight="1" x14ac:dyDescent="0.15">
      <c r="E5292" s="2"/>
      <c r="G5292" s="2"/>
      <c r="M5292" s="34"/>
      <c r="W5292" s="6"/>
      <c r="X5292" s="4"/>
      <c r="Y5292" s="4"/>
    </row>
    <row r="5293" spans="5:25" ht="12" customHeight="1" x14ac:dyDescent="0.15">
      <c r="E5293" s="2"/>
      <c r="G5293" s="2"/>
      <c r="M5293" s="34"/>
      <c r="W5293" s="6"/>
      <c r="X5293" s="4"/>
      <c r="Y5293" s="4"/>
    </row>
    <row r="5294" spans="5:25" ht="12" customHeight="1" x14ac:dyDescent="0.15">
      <c r="E5294" s="2"/>
      <c r="G5294" s="2"/>
      <c r="M5294" s="34"/>
      <c r="W5294" s="6"/>
      <c r="X5294" s="4"/>
      <c r="Y5294" s="4"/>
    </row>
    <row r="5295" spans="5:25" ht="12" customHeight="1" x14ac:dyDescent="0.15">
      <c r="E5295" s="2"/>
      <c r="G5295" s="2"/>
      <c r="M5295" s="34"/>
      <c r="W5295" s="6"/>
      <c r="X5295" s="4"/>
      <c r="Y5295" s="4"/>
    </row>
    <row r="5296" spans="5:25" ht="12" customHeight="1" x14ac:dyDescent="0.15">
      <c r="E5296" s="2"/>
      <c r="G5296" s="2"/>
      <c r="M5296" s="34"/>
      <c r="W5296" s="6"/>
      <c r="X5296" s="4"/>
      <c r="Y5296" s="4"/>
    </row>
    <row r="5297" spans="5:25" ht="12" customHeight="1" x14ac:dyDescent="0.15">
      <c r="E5297" s="2"/>
      <c r="G5297" s="2"/>
      <c r="M5297" s="34"/>
      <c r="W5297" s="6"/>
      <c r="X5297" s="4"/>
      <c r="Y5297" s="4"/>
    </row>
    <row r="5298" spans="5:25" ht="12" customHeight="1" x14ac:dyDescent="0.15">
      <c r="E5298" s="2"/>
      <c r="G5298" s="2"/>
      <c r="M5298" s="34"/>
      <c r="W5298" s="6"/>
      <c r="X5298" s="4"/>
      <c r="Y5298" s="4"/>
    </row>
    <row r="5299" spans="5:25" ht="12" customHeight="1" x14ac:dyDescent="0.15">
      <c r="E5299" s="2"/>
      <c r="G5299" s="2"/>
      <c r="M5299" s="34"/>
      <c r="W5299" s="6"/>
      <c r="X5299" s="4"/>
      <c r="Y5299" s="4"/>
    </row>
    <row r="5300" spans="5:25" ht="12" customHeight="1" x14ac:dyDescent="0.15">
      <c r="E5300" s="2"/>
      <c r="G5300" s="2"/>
      <c r="M5300" s="34"/>
      <c r="W5300" s="6"/>
      <c r="X5300" s="4"/>
      <c r="Y5300" s="4"/>
    </row>
    <row r="5301" spans="5:25" ht="12" customHeight="1" x14ac:dyDescent="0.15">
      <c r="E5301" s="2"/>
      <c r="G5301" s="2"/>
      <c r="M5301" s="34"/>
      <c r="W5301" s="6"/>
      <c r="X5301" s="4"/>
      <c r="Y5301" s="4"/>
    </row>
    <row r="5302" spans="5:25" ht="12" customHeight="1" x14ac:dyDescent="0.15">
      <c r="E5302" s="2"/>
      <c r="G5302" s="2"/>
      <c r="M5302" s="34"/>
      <c r="W5302" s="6"/>
      <c r="X5302" s="4"/>
      <c r="Y5302" s="4"/>
    </row>
    <row r="5303" spans="5:25" ht="12" customHeight="1" x14ac:dyDescent="0.15">
      <c r="E5303" s="2"/>
      <c r="G5303" s="2"/>
      <c r="M5303" s="34"/>
      <c r="W5303" s="6"/>
      <c r="X5303" s="4"/>
      <c r="Y5303" s="4"/>
    </row>
    <row r="5304" spans="5:25" ht="12" customHeight="1" x14ac:dyDescent="0.15">
      <c r="E5304" s="2"/>
      <c r="G5304" s="2"/>
      <c r="M5304" s="34"/>
      <c r="W5304" s="6"/>
      <c r="X5304" s="4"/>
      <c r="Y5304" s="4"/>
    </row>
    <row r="5305" spans="5:25" ht="12" customHeight="1" x14ac:dyDescent="0.15">
      <c r="E5305" s="2"/>
      <c r="G5305" s="2"/>
      <c r="M5305" s="34"/>
      <c r="W5305" s="6"/>
      <c r="X5305" s="4"/>
      <c r="Y5305" s="4"/>
    </row>
    <row r="5306" spans="5:25" ht="12" customHeight="1" x14ac:dyDescent="0.15">
      <c r="E5306" s="2"/>
      <c r="G5306" s="2"/>
      <c r="M5306" s="34"/>
      <c r="W5306" s="6"/>
      <c r="X5306" s="4"/>
      <c r="Y5306" s="4"/>
    </row>
    <row r="5307" spans="5:25" ht="12" customHeight="1" x14ac:dyDescent="0.15">
      <c r="E5307" s="2"/>
      <c r="G5307" s="2"/>
      <c r="M5307" s="34"/>
      <c r="W5307" s="6"/>
      <c r="X5307" s="4"/>
      <c r="Y5307" s="4"/>
    </row>
    <row r="5308" spans="5:25" ht="12" customHeight="1" x14ac:dyDescent="0.15">
      <c r="E5308" s="2"/>
      <c r="G5308" s="2"/>
      <c r="M5308" s="34"/>
      <c r="W5308" s="6"/>
      <c r="X5308" s="4"/>
      <c r="Y5308" s="4"/>
    </row>
    <row r="5309" spans="5:25" ht="12" customHeight="1" x14ac:dyDescent="0.15">
      <c r="E5309" s="2"/>
      <c r="G5309" s="2"/>
      <c r="M5309" s="34"/>
      <c r="W5309" s="6"/>
      <c r="X5309" s="4"/>
      <c r="Y5309" s="4"/>
    </row>
    <row r="5310" spans="5:25" ht="12" customHeight="1" x14ac:dyDescent="0.15">
      <c r="E5310" s="2"/>
      <c r="G5310" s="2"/>
      <c r="M5310" s="34"/>
      <c r="W5310" s="6"/>
      <c r="X5310" s="4"/>
      <c r="Y5310" s="4"/>
    </row>
    <row r="5311" spans="5:25" ht="12" customHeight="1" x14ac:dyDescent="0.15">
      <c r="E5311" s="2"/>
      <c r="G5311" s="2"/>
      <c r="M5311" s="34"/>
      <c r="W5311" s="6"/>
      <c r="X5311" s="4"/>
      <c r="Y5311" s="4"/>
    </row>
    <row r="5312" spans="5:25" ht="12" customHeight="1" x14ac:dyDescent="0.15">
      <c r="E5312" s="2"/>
      <c r="G5312" s="2"/>
      <c r="M5312" s="34"/>
      <c r="W5312" s="6"/>
      <c r="X5312" s="4"/>
      <c r="Y5312" s="4"/>
    </row>
    <row r="5313" spans="5:25" ht="12" customHeight="1" x14ac:dyDescent="0.15">
      <c r="E5313" s="2"/>
      <c r="G5313" s="2"/>
      <c r="M5313" s="34"/>
      <c r="W5313" s="6"/>
      <c r="X5313" s="4"/>
      <c r="Y5313" s="4"/>
    </row>
    <row r="5314" spans="5:25" ht="12" customHeight="1" x14ac:dyDescent="0.15">
      <c r="E5314" s="2"/>
      <c r="G5314" s="2"/>
      <c r="M5314" s="34"/>
      <c r="W5314" s="6"/>
      <c r="X5314" s="4"/>
      <c r="Y5314" s="4"/>
    </row>
    <row r="5315" spans="5:25" ht="12" customHeight="1" x14ac:dyDescent="0.15">
      <c r="E5315" s="2"/>
      <c r="G5315" s="2"/>
      <c r="M5315" s="34"/>
      <c r="W5315" s="6"/>
      <c r="X5315" s="4"/>
      <c r="Y5315" s="4"/>
    </row>
    <row r="5316" spans="5:25" ht="12" customHeight="1" x14ac:dyDescent="0.15">
      <c r="E5316" s="2"/>
      <c r="G5316" s="2"/>
      <c r="M5316" s="34"/>
      <c r="W5316" s="6"/>
      <c r="X5316" s="4"/>
      <c r="Y5316" s="4"/>
    </row>
    <row r="5317" spans="5:25" ht="12" customHeight="1" x14ac:dyDescent="0.15">
      <c r="E5317" s="2"/>
      <c r="G5317" s="2"/>
      <c r="M5317" s="34"/>
      <c r="W5317" s="6"/>
      <c r="X5317" s="4"/>
      <c r="Y5317" s="4"/>
    </row>
    <row r="5318" spans="5:25" ht="12" customHeight="1" x14ac:dyDescent="0.15">
      <c r="E5318" s="2"/>
      <c r="G5318" s="2"/>
      <c r="M5318" s="34"/>
      <c r="W5318" s="6"/>
      <c r="X5318" s="4"/>
      <c r="Y5318" s="4"/>
    </row>
    <row r="5319" spans="5:25" ht="12" customHeight="1" x14ac:dyDescent="0.15">
      <c r="E5319" s="2"/>
      <c r="G5319" s="2"/>
      <c r="M5319" s="34"/>
      <c r="W5319" s="6"/>
      <c r="X5319" s="4"/>
      <c r="Y5319" s="4"/>
    </row>
    <row r="5320" spans="5:25" ht="12" customHeight="1" x14ac:dyDescent="0.15">
      <c r="E5320" s="2"/>
      <c r="G5320" s="2"/>
      <c r="M5320" s="34"/>
      <c r="W5320" s="6"/>
      <c r="X5320" s="4"/>
      <c r="Y5320" s="4"/>
    </row>
    <row r="5321" spans="5:25" ht="12" customHeight="1" x14ac:dyDescent="0.15">
      <c r="E5321" s="2"/>
      <c r="G5321" s="2"/>
      <c r="M5321" s="34"/>
      <c r="W5321" s="6"/>
      <c r="X5321" s="4"/>
      <c r="Y5321" s="4"/>
    </row>
    <row r="5322" spans="5:25" ht="12" customHeight="1" x14ac:dyDescent="0.15">
      <c r="E5322" s="2"/>
      <c r="G5322" s="2"/>
      <c r="M5322" s="34"/>
      <c r="W5322" s="6"/>
      <c r="X5322" s="4"/>
      <c r="Y5322" s="4"/>
    </row>
    <row r="5323" spans="5:25" ht="12" customHeight="1" x14ac:dyDescent="0.15">
      <c r="E5323" s="2"/>
      <c r="G5323" s="2"/>
      <c r="M5323" s="34"/>
      <c r="W5323" s="6"/>
      <c r="X5323" s="4"/>
      <c r="Y5323" s="4"/>
    </row>
    <row r="5324" spans="5:25" ht="12" customHeight="1" x14ac:dyDescent="0.15">
      <c r="E5324" s="2"/>
      <c r="G5324" s="2"/>
      <c r="M5324" s="34"/>
      <c r="W5324" s="6"/>
      <c r="X5324" s="4"/>
      <c r="Y5324" s="4"/>
    </row>
    <row r="5325" spans="5:25" ht="12" customHeight="1" x14ac:dyDescent="0.15">
      <c r="E5325" s="2"/>
      <c r="G5325" s="2"/>
      <c r="M5325" s="34"/>
      <c r="W5325" s="6"/>
      <c r="X5325" s="4"/>
      <c r="Y5325" s="4"/>
    </row>
    <row r="5326" spans="5:25" ht="12" customHeight="1" x14ac:dyDescent="0.15">
      <c r="E5326" s="2"/>
      <c r="G5326" s="2"/>
      <c r="M5326" s="34"/>
      <c r="W5326" s="6"/>
      <c r="X5326" s="4"/>
      <c r="Y5326" s="4"/>
    </row>
    <row r="5327" spans="5:25" ht="12" customHeight="1" x14ac:dyDescent="0.15">
      <c r="E5327" s="2"/>
      <c r="G5327" s="2"/>
      <c r="M5327" s="34"/>
      <c r="W5327" s="6"/>
      <c r="X5327" s="4"/>
      <c r="Y5327" s="4"/>
    </row>
    <row r="5328" spans="5:25" ht="12" customHeight="1" x14ac:dyDescent="0.15">
      <c r="E5328" s="2"/>
      <c r="G5328" s="2"/>
      <c r="M5328" s="34"/>
      <c r="W5328" s="6"/>
      <c r="X5328" s="4"/>
      <c r="Y5328" s="4"/>
    </row>
    <row r="5329" spans="5:25" ht="12" customHeight="1" x14ac:dyDescent="0.15">
      <c r="E5329" s="2"/>
      <c r="G5329" s="2"/>
      <c r="M5329" s="34"/>
      <c r="W5329" s="6"/>
      <c r="X5329" s="4"/>
      <c r="Y5329" s="4"/>
    </row>
    <row r="5330" spans="5:25" ht="12" customHeight="1" x14ac:dyDescent="0.15">
      <c r="E5330" s="2"/>
      <c r="G5330" s="2"/>
      <c r="M5330" s="34"/>
      <c r="W5330" s="6"/>
      <c r="X5330" s="4"/>
      <c r="Y5330" s="4"/>
    </row>
    <row r="5331" spans="5:25" ht="12" customHeight="1" x14ac:dyDescent="0.15">
      <c r="E5331" s="2"/>
      <c r="G5331" s="2"/>
      <c r="M5331" s="34"/>
      <c r="W5331" s="6"/>
      <c r="X5331" s="4"/>
      <c r="Y5331" s="4"/>
    </row>
    <row r="5332" spans="5:25" ht="12" customHeight="1" x14ac:dyDescent="0.15">
      <c r="E5332" s="2"/>
      <c r="G5332" s="2"/>
      <c r="M5332" s="34"/>
      <c r="W5332" s="6"/>
      <c r="X5332" s="4"/>
      <c r="Y5332" s="4"/>
    </row>
    <row r="5333" spans="5:25" ht="12" customHeight="1" x14ac:dyDescent="0.15">
      <c r="E5333" s="2"/>
      <c r="G5333" s="2"/>
      <c r="M5333" s="34"/>
      <c r="W5333" s="6"/>
      <c r="X5333" s="4"/>
      <c r="Y5333" s="4"/>
    </row>
    <row r="5334" spans="5:25" ht="12" customHeight="1" x14ac:dyDescent="0.15">
      <c r="E5334" s="2"/>
      <c r="G5334" s="2"/>
      <c r="M5334" s="34"/>
      <c r="W5334" s="6"/>
      <c r="X5334" s="4"/>
      <c r="Y5334" s="4"/>
    </row>
    <row r="5335" spans="5:25" ht="12" customHeight="1" x14ac:dyDescent="0.15">
      <c r="E5335" s="2"/>
      <c r="G5335" s="2"/>
      <c r="M5335" s="34"/>
      <c r="W5335" s="6"/>
      <c r="X5335" s="4"/>
      <c r="Y5335" s="4"/>
    </row>
    <row r="5336" spans="5:25" ht="12" customHeight="1" x14ac:dyDescent="0.15">
      <c r="E5336" s="2"/>
      <c r="G5336" s="2"/>
      <c r="M5336" s="34"/>
      <c r="W5336" s="6"/>
      <c r="X5336" s="4"/>
      <c r="Y5336" s="4"/>
    </row>
    <row r="5337" spans="5:25" ht="12" customHeight="1" x14ac:dyDescent="0.15">
      <c r="E5337" s="2"/>
      <c r="G5337" s="2"/>
      <c r="M5337" s="34"/>
      <c r="W5337" s="6"/>
      <c r="X5337" s="4"/>
      <c r="Y5337" s="4"/>
    </row>
    <row r="5338" spans="5:25" ht="12" customHeight="1" x14ac:dyDescent="0.15">
      <c r="E5338" s="2"/>
      <c r="G5338" s="2"/>
      <c r="M5338" s="34"/>
      <c r="W5338" s="6"/>
      <c r="X5338" s="4"/>
      <c r="Y5338" s="4"/>
    </row>
    <row r="5339" spans="5:25" ht="12" customHeight="1" x14ac:dyDescent="0.15">
      <c r="E5339" s="2"/>
      <c r="G5339" s="2"/>
      <c r="M5339" s="34"/>
      <c r="W5339" s="6"/>
      <c r="X5339" s="4"/>
      <c r="Y5339" s="4"/>
    </row>
    <row r="5340" spans="5:25" ht="12" customHeight="1" x14ac:dyDescent="0.15">
      <c r="E5340" s="2"/>
      <c r="G5340" s="2"/>
      <c r="M5340" s="34"/>
      <c r="W5340" s="6"/>
      <c r="X5340" s="4"/>
      <c r="Y5340" s="4"/>
    </row>
    <row r="5341" spans="5:25" ht="12" customHeight="1" x14ac:dyDescent="0.15">
      <c r="E5341" s="2"/>
      <c r="G5341" s="2"/>
      <c r="M5341" s="34"/>
      <c r="W5341" s="6"/>
      <c r="X5341" s="4"/>
      <c r="Y5341" s="4"/>
    </row>
    <row r="5342" spans="5:25" ht="12" customHeight="1" x14ac:dyDescent="0.15">
      <c r="E5342" s="2"/>
      <c r="G5342" s="2"/>
      <c r="M5342" s="34"/>
      <c r="W5342" s="6"/>
      <c r="X5342" s="4"/>
      <c r="Y5342" s="4"/>
    </row>
    <row r="5343" spans="5:25" ht="12" customHeight="1" x14ac:dyDescent="0.15">
      <c r="E5343" s="2"/>
      <c r="G5343" s="2"/>
      <c r="M5343" s="34"/>
      <c r="W5343" s="6"/>
      <c r="X5343" s="4"/>
      <c r="Y5343" s="4"/>
    </row>
    <row r="5344" spans="5:25" ht="12" customHeight="1" x14ac:dyDescent="0.15">
      <c r="E5344" s="2"/>
      <c r="G5344" s="2"/>
      <c r="M5344" s="34"/>
      <c r="W5344" s="6"/>
      <c r="X5344" s="4"/>
      <c r="Y5344" s="4"/>
    </row>
    <row r="5345" spans="5:25" ht="12" customHeight="1" x14ac:dyDescent="0.15">
      <c r="E5345" s="2"/>
      <c r="G5345" s="2"/>
      <c r="M5345" s="34"/>
      <c r="W5345" s="6"/>
      <c r="X5345" s="4"/>
      <c r="Y5345" s="4"/>
    </row>
    <row r="5346" spans="5:25" ht="12" customHeight="1" x14ac:dyDescent="0.15">
      <c r="E5346" s="2"/>
      <c r="G5346" s="2"/>
      <c r="M5346" s="34"/>
      <c r="W5346" s="6"/>
      <c r="X5346" s="4"/>
      <c r="Y5346" s="4"/>
    </row>
    <row r="5347" spans="5:25" ht="12" customHeight="1" x14ac:dyDescent="0.15">
      <c r="E5347" s="2"/>
      <c r="G5347" s="2"/>
      <c r="M5347" s="34"/>
      <c r="W5347" s="6"/>
      <c r="X5347" s="4"/>
      <c r="Y5347" s="4"/>
    </row>
    <row r="5348" spans="5:25" ht="12" customHeight="1" x14ac:dyDescent="0.15">
      <c r="E5348" s="2"/>
      <c r="G5348" s="2"/>
      <c r="M5348" s="34"/>
      <c r="W5348" s="6"/>
      <c r="X5348" s="4"/>
      <c r="Y5348" s="4"/>
    </row>
    <row r="5349" spans="5:25" ht="12" customHeight="1" x14ac:dyDescent="0.15">
      <c r="E5349" s="2"/>
      <c r="G5349" s="2"/>
      <c r="M5349" s="34"/>
      <c r="W5349" s="6"/>
      <c r="X5349" s="4"/>
      <c r="Y5349" s="4"/>
    </row>
    <row r="5350" spans="5:25" ht="12" customHeight="1" x14ac:dyDescent="0.15">
      <c r="E5350" s="2"/>
      <c r="G5350" s="2"/>
      <c r="M5350" s="34"/>
      <c r="W5350" s="6"/>
      <c r="X5350" s="4"/>
      <c r="Y5350" s="4"/>
    </row>
    <row r="5351" spans="5:25" ht="12" customHeight="1" x14ac:dyDescent="0.15">
      <c r="E5351" s="2"/>
      <c r="G5351" s="2"/>
      <c r="M5351" s="34"/>
      <c r="W5351" s="6"/>
      <c r="X5351" s="4"/>
      <c r="Y5351" s="4"/>
    </row>
    <row r="5352" spans="5:25" ht="12" customHeight="1" x14ac:dyDescent="0.15">
      <c r="E5352" s="2"/>
      <c r="G5352" s="2"/>
      <c r="M5352" s="34"/>
      <c r="W5352" s="6"/>
      <c r="X5352" s="4"/>
      <c r="Y5352" s="4"/>
    </row>
    <row r="5353" spans="5:25" ht="12" customHeight="1" x14ac:dyDescent="0.15">
      <c r="E5353" s="2"/>
      <c r="G5353" s="2"/>
      <c r="M5353" s="34"/>
      <c r="W5353" s="6"/>
      <c r="X5353" s="4"/>
      <c r="Y5353" s="4"/>
    </row>
    <row r="5354" spans="5:25" ht="12" customHeight="1" x14ac:dyDescent="0.15">
      <c r="E5354" s="2"/>
      <c r="G5354" s="2"/>
      <c r="M5354" s="34"/>
      <c r="W5354" s="6"/>
      <c r="X5354" s="4"/>
      <c r="Y5354" s="4"/>
    </row>
    <row r="5355" spans="5:25" ht="12" customHeight="1" x14ac:dyDescent="0.15">
      <c r="E5355" s="2"/>
      <c r="G5355" s="2"/>
      <c r="M5355" s="34"/>
      <c r="W5355" s="6"/>
      <c r="X5355" s="4"/>
      <c r="Y5355" s="4"/>
    </row>
    <row r="5356" spans="5:25" ht="12" customHeight="1" x14ac:dyDescent="0.15">
      <c r="E5356" s="2"/>
      <c r="G5356" s="2"/>
      <c r="M5356" s="34"/>
      <c r="W5356" s="6"/>
      <c r="X5356" s="4"/>
      <c r="Y5356" s="4"/>
    </row>
    <row r="5357" spans="5:25" ht="12" customHeight="1" x14ac:dyDescent="0.15">
      <c r="E5357" s="2"/>
      <c r="G5357" s="2"/>
      <c r="M5357" s="34"/>
      <c r="W5357" s="6"/>
      <c r="X5357" s="4"/>
      <c r="Y5357" s="4"/>
    </row>
    <row r="5358" spans="5:25" ht="12" customHeight="1" x14ac:dyDescent="0.15">
      <c r="E5358" s="2"/>
      <c r="G5358" s="2"/>
      <c r="M5358" s="34"/>
      <c r="W5358" s="6"/>
      <c r="X5358" s="4"/>
      <c r="Y5358" s="4"/>
    </row>
    <row r="5359" spans="5:25" ht="12" customHeight="1" x14ac:dyDescent="0.15">
      <c r="E5359" s="2"/>
      <c r="G5359" s="2"/>
      <c r="M5359" s="34"/>
      <c r="W5359" s="6"/>
      <c r="X5359" s="4"/>
      <c r="Y5359" s="4"/>
    </row>
    <row r="5360" spans="5:25" ht="12" customHeight="1" x14ac:dyDescent="0.15">
      <c r="E5360" s="2"/>
      <c r="G5360" s="2"/>
      <c r="M5360" s="34"/>
      <c r="W5360" s="6"/>
      <c r="X5360" s="4"/>
      <c r="Y5360" s="4"/>
    </row>
    <row r="5361" spans="5:25" ht="12" customHeight="1" x14ac:dyDescent="0.15">
      <c r="E5361" s="2"/>
      <c r="G5361" s="2"/>
      <c r="M5361" s="34"/>
      <c r="W5361" s="6"/>
      <c r="X5361" s="4"/>
      <c r="Y5361" s="4"/>
    </row>
    <row r="5362" spans="5:25" ht="12" customHeight="1" x14ac:dyDescent="0.15">
      <c r="E5362" s="2"/>
      <c r="G5362" s="2"/>
      <c r="M5362" s="34"/>
      <c r="W5362" s="6"/>
      <c r="X5362" s="4"/>
      <c r="Y5362" s="4"/>
    </row>
    <row r="5363" spans="5:25" ht="12" customHeight="1" x14ac:dyDescent="0.15">
      <c r="E5363" s="2"/>
      <c r="G5363" s="2"/>
      <c r="M5363" s="34"/>
      <c r="W5363" s="6"/>
      <c r="X5363" s="4"/>
      <c r="Y5363" s="4"/>
    </row>
    <row r="5364" spans="5:25" ht="12" customHeight="1" x14ac:dyDescent="0.15">
      <c r="E5364" s="2"/>
      <c r="G5364" s="2"/>
      <c r="M5364" s="34"/>
      <c r="W5364" s="6"/>
      <c r="X5364" s="4"/>
      <c r="Y5364" s="4"/>
    </row>
    <row r="5365" spans="5:25" ht="12" customHeight="1" x14ac:dyDescent="0.15">
      <c r="E5365" s="2"/>
      <c r="G5365" s="2"/>
      <c r="M5365" s="34"/>
      <c r="W5365" s="6"/>
      <c r="X5365" s="4"/>
      <c r="Y5365" s="4"/>
    </row>
    <row r="5366" spans="5:25" ht="12" customHeight="1" x14ac:dyDescent="0.15">
      <c r="E5366" s="2"/>
      <c r="G5366" s="2"/>
      <c r="M5366" s="34"/>
      <c r="W5366" s="6"/>
      <c r="X5366" s="4"/>
      <c r="Y5366" s="4"/>
    </row>
    <row r="5367" spans="5:25" ht="12" customHeight="1" x14ac:dyDescent="0.15">
      <c r="E5367" s="2"/>
      <c r="G5367" s="2"/>
      <c r="M5367" s="34"/>
      <c r="W5367" s="6"/>
      <c r="X5367" s="4"/>
      <c r="Y5367" s="4"/>
    </row>
    <row r="5368" spans="5:25" ht="12" customHeight="1" x14ac:dyDescent="0.15">
      <c r="E5368" s="2"/>
      <c r="G5368" s="2"/>
      <c r="M5368" s="34"/>
      <c r="W5368" s="6"/>
      <c r="X5368" s="4"/>
      <c r="Y5368" s="4"/>
    </row>
    <row r="5369" spans="5:25" ht="12" customHeight="1" x14ac:dyDescent="0.15">
      <c r="E5369" s="2"/>
      <c r="G5369" s="2"/>
      <c r="M5369" s="34"/>
      <c r="W5369" s="6"/>
      <c r="X5369" s="4"/>
      <c r="Y5369" s="4"/>
    </row>
    <row r="5370" spans="5:25" ht="12" customHeight="1" x14ac:dyDescent="0.15">
      <c r="E5370" s="2"/>
      <c r="G5370" s="2"/>
      <c r="M5370" s="34"/>
      <c r="W5370" s="6"/>
      <c r="X5370" s="4"/>
      <c r="Y5370" s="4"/>
    </row>
    <row r="5371" spans="5:25" ht="12" customHeight="1" x14ac:dyDescent="0.15">
      <c r="E5371" s="2"/>
      <c r="G5371" s="2"/>
      <c r="M5371" s="34"/>
      <c r="W5371" s="6"/>
      <c r="X5371" s="4"/>
      <c r="Y5371" s="4"/>
    </row>
    <row r="5372" spans="5:25" ht="12" customHeight="1" x14ac:dyDescent="0.15">
      <c r="E5372" s="2"/>
      <c r="G5372" s="2"/>
      <c r="M5372" s="34"/>
      <c r="W5372" s="6"/>
      <c r="X5372" s="4"/>
      <c r="Y5372" s="4"/>
    </row>
    <row r="5373" spans="5:25" ht="12" customHeight="1" x14ac:dyDescent="0.15">
      <c r="E5373" s="2"/>
      <c r="G5373" s="2"/>
      <c r="M5373" s="34"/>
      <c r="W5373" s="6"/>
      <c r="X5373" s="4"/>
      <c r="Y5373" s="4"/>
    </row>
    <row r="5374" spans="5:25" ht="12" customHeight="1" x14ac:dyDescent="0.15">
      <c r="E5374" s="2"/>
      <c r="G5374" s="2"/>
      <c r="M5374" s="34"/>
      <c r="W5374" s="6"/>
      <c r="X5374" s="4"/>
      <c r="Y5374" s="4"/>
    </row>
    <row r="5375" spans="5:25" ht="12" customHeight="1" x14ac:dyDescent="0.15">
      <c r="E5375" s="2"/>
      <c r="G5375" s="2"/>
      <c r="M5375" s="34"/>
      <c r="W5375" s="6"/>
      <c r="X5375" s="4"/>
      <c r="Y5375" s="4"/>
    </row>
    <row r="5376" spans="5:25" ht="12" customHeight="1" x14ac:dyDescent="0.15">
      <c r="E5376" s="2"/>
      <c r="G5376" s="2"/>
      <c r="M5376" s="34"/>
      <c r="W5376" s="6"/>
      <c r="X5376" s="4"/>
      <c r="Y5376" s="4"/>
    </row>
    <row r="5377" spans="5:25" ht="12" customHeight="1" x14ac:dyDescent="0.15">
      <c r="E5377" s="2"/>
      <c r="G5377" s="2"/>
      <c r="M5377" s="34"/>
      <c r="W5377" s="6"/>
      <c r="X5377" s="4"/>
      <c r="Y5377" s="4"/>
    </row>
    <row r="5378" spans="5:25" ht="12" customHeight="1" x14ac:dyDescent="0.15">
      <c r="E5378" s="2"/>
      <c r="G5378" s="2"/>
      <c r="M5378" s="34"/>
      <c r="W5378" s="6"/>
      <c r="X5378" s="4"/>
      <c r="Y5378" s="4"/>
    </row>
    <row r="5379" spans="5:25" ht="12" customHeight="1" x14ac:dyDescent="0.15">
      <c r="E5379" s="2"/>
      <c r="G5379" s="2"/>
      <c r="M5379" s="34"/>
      <c r="W5379" s="6"/>
      <c r="X5379" s="4"/>
      <c r="Y5379" s="4"/>
    </row>
    <row r="5380" spans="5:25" ht="12" customHeight="1" x14ac:dyDescent="0.15">
      <c r="E5380" s="2"/>
      <c r="G5380" s="2"/>
      <c r="M5380" s="34"/>
      <c r="W5380" s="6"/>
      <c r="X5380" s="4"/>
      <c r="Y5380" s="4"/>
    </row>
    <row r="5381" spans="5:25" ht="12" customHeight="1" x14ac:dyDescent="0.15">
      <c r="E5381" s="2"/>
      <c r="G5381" s="2"/>
      <c r="M5381" s="34"/>
      <c r="W5381" s="6"/>
      <c r="X5381" s="4"/>
      <c r="Y5381" s="4"/>
    </row>
    <row r="5382" spans="5:25" ht="12" customHeight="1" x14ac:dyDescent="0.15">
      <c r="E5382" s="2"/>
      <c r="G5382" s="2"/>
      <c r="M5382" s="34"/>
      <c r="W5382" s="6"/>
      <c r="X5382" s="4"/>
      <c r="Y5382" s="4"/>
    </row>
    <row r="5383" spans="5:25" ht="12" customHeight="1" x14ac:dyDescent="0.15">
      <c r="E5383" s="2"/>
      <c r="G5383" s="2"/>
      <c r="M5383" s="34"/>
      <c r="W5383" s="6"/>
      <c r="X5383" s="4"/>
      <c r="Y5383" s="4"/>
    </row>
    <row r="5384" spans="5:25" ht="12" customHeight="1" x14ac:dyDescent="0.15">
      <c r="E5384" s="2"/>
      <c r="G5384" s="2"/>
      <c r="M5384" s="34"/>
      <c r="W5384" s="6"/>
      <c r="X5384" s="4"/>
      <c r="Y5384" s="4"/>
    </row>
    <row r="5385" spans="5:25" ht="12" customHeight="1" x14ac:dyDescent="0.15">
      <c r="E5385" s="2"/>
      <c r="G5385" s="2"/>
      <c r="M5385" s="34"/>
      <c r="W5385" s="6"/>
      <c r="X5385" s="4"/>
      <c r="Y5385" s="4"/>
    </row>
    <row r="5386" spans="5:25" ht="12" customHeight="1" x14ac:dyDescent="0.15">
      <c r="E5386" s="2"/>
      <c r="G5386" s="2"/>
      <c r="M5386" s="34"/>
      <c r="W5386" s="6"/>
      <c r="X5386" s="4"/>
      <c r="Y5386" s="4"/>
    </row>
    <row r="5387" spans="5:25" ht="12" customHeight="1" x14ac:dyDescent="0.15">
      <c r="E5387" s="2"/>
      <c r="G5387" s="2"/>
      <c r="M5387" s="34"/>
      <c r="W5387" s="6"/>
      <c r="X5387" s="4"/>
      <c r="Y5387" s="4"/>
    </row>
    <row r="5388" spans="5:25" ht="12" customHeight="1" x14ac:dyDescent="0.15">
      <c r="E5388" s="2"/>
      <c r="G5388" s="2"/>
      <c r="M5388" s="34"/>
      <c r="W5388" s="6"/>
      <c r="X5388" s="4"/>
      <c r="Y5388" s="4"/>
    </row>
    <row r="5389" spans="5:25" ht="12" customHeight="1" x14ac:dyDescent="0.15">
      <c r="E5389" s="2"/>
      <c r="G5389" s="2"/>
      <c r="M5389" s="34"/>
      <c r="W5389" s="6"/>
      <c r="X5389" s="4"/>
      <c r="Y5389" s="4"/>
    </row>
    <row r="5390" spans="5:25" ht="12" customHeight="1" x14ac:dyDescent="0.15">
      <c r="E5390" s="2"/>
      <c r="G5390" s="2"/>
      <c r="M5390" s="34"/>
      <c r="W5390" s="6"/>
      <c r="X5390" s="4"/>
      <c r="Y5390" s="4"/>
    </row>
    <row r="5391" spans="5:25" ht="12" customHeight="1" x14ac:dyDescent="0.15">
      <c r="E5391" s="2"/>
      <c r="G5391" s="2"/>
      <c r="M5391" s="34"/>
      <c r="W5391" s="6"/>
      <c r="X5391" s="4"/>
      <c r="Y5391" s="4"/>
    </row>
    <row r="5392" spans="5:25" ht="12" customHeight="1" x14ac:dyDescent="0.15">
      <c r="E5392" s="2"/>
      <c r="G5392" s="2"/>
      <c r="M5392" s="34"/>
      <c r="W5392" s="6"/>
      <c r="X5392" s="4"/>
      <c r="Y5392" s="4"/>
    </row>
    <row r="5393" spans="5:25" ht="12" customHeight="1" x14ac:dyDescent="0.15">
      <c r="E5393" s="2"/>
      <c r="G5393" s="2"/>
      <c r="M5393" s="34"/>
      <c r="W5393" s="6"/>
      <c r="X5393" s="4"/>
      <c r="Y5393" s="4"/>
    </row>
    <row r="5394" spans="5:25" ht="12" customHeight="1" x14ac:dyDescent="0.15">
      <c r="E5394" s="2"/>
      <c r="G5394" s="2"/>
      <c r="M5394" s="34"/>
      <c r="W5394" s="6"/>
      <c r="X5394" s="4"/>
      <c r="Y5394" s="4"/>
    </row>
    <row r="5395" spans="5:25" ht="12" customHeight="1" x14ac:dyDescent="0.15">
      <c r="E5395" s="2"/>
      <c r="G5395" s="2"/>
      <c r="M5395" s="34"/>
      <c r="W5395" s="6"/>
      <c r="X5395" s="4"/>
      <c r="Y5395" s="4"/>
    </row>
    <row r="5396" spans="5:25" ht="12" customHeight="1" x14ac:dyDescent="0.15">
      <c r="E5396" s="2"/>
      <c r="G5396" s="2"/>
      <c r="M5396" s="34"/>
      <c r="W5396" s="6"/>
      <c r="X5396" s="4"/>
      <c r="Y5396" s="4"/>
    </row>
    <row r="5397" spans="5:25" ht="12" customHeight="1" x14ac:dyDescent="0.15">
      <c r="E5397" s="2"/>
      <c r="G5397" s="2"/>
      <c r="M5397" s="34"/>
      <c r="W5397" s="6"/>
      <c r="X5397" s="4"/>
      <c r="Y5397" s="4"/>
    </row>
    <row r="5398" spans="5:25" ht="12" customHeight="1" x14ac:dyDescent="0.15">
      <c r="E5398" s="2"/>
      <c r="G5398" s="2"/>
      <c r="M5398" s="34"/>
      <c r="W5398" s="6"/>
      <c r="X5398" s="4"/>
      <c r="Y5398" s="4"/>
    </row>
    <row r="5399" spans="5:25" ht="12" customHeight="1" x14ac:dyDescent="0.15">
      <c r="E5399" s="2"/>
      <c r="G5399" s="2"/>
      <c r="M5399" s="34"/>
      <c r="W5399" s="6"/>
      <c r="X5399" s="4"/>
      <c r="Y5399" s="4"/>
    </row>
    <row r="5400" spans="5:25" ht="12" customHeight="1" x14ac:dyDescent="0.15">
      <c r="E5400" s="2"/>
      <c r="G5400" s="2"/>
      <c r="M5400" s="34"/>
      <c r="W5400" s="6"/>
      <c r="X5400" s="4"/>
      <c r="Y5400" s="4"/>
    </row>
    <row r="5401" spans="5:25" ht="12" customHeight="1" x14ac:dyDescent="0.15">
      <c r="E5401" s="2"/>
      <c r="G5401" s="2"/>
      <c r="M5401" s="34"/>
      <c r="W5401" s="6"/>
      <c r="X5401" s="4"/>
      <c r="Y5401" s="4"/>
    </row>
    <row r="5402" spans="5:25" ht="12" customHeight="1" x14ac:dyDescent="0.15">
      <c r="E5402" s="2"/>
      <c r="G5402" s="2"/>
      <c r="M5402" s="34"/>
      <c r="W5402" s="6"/>
      <c r="X5402" s="4"/>
      <c r="Y5402" s="4"/>
    </row>
    <row r="5403" spans="5:25" ht="12" customHeight="1" x14ac:dyDescent="0.15">
      <c r="E5403" s="2"/>
      <c r="G5403" s="2"/>
      <c r="M5403" s="34"/>
      <c r="W5403" s="6"/>
      <c r="X5403" s="4"/>
      <c r="Y5403" s="4"/>
    </row>
    <row r="5404" spans="5:25" ht="12" customHeight="1" x14ac:dyDescent="0.15">
      <c r="E5404" s="2"/>
      <c r="G5404" s="2"/>
      <c r="M5404" s="34"/>
      <c r="W5404" s="6"/>
      <c r="X5404" s="4"/>
      <c r="Y5404" s="4"/>
    </row>
    <row r="5405" spans="5:25" ht="12" customHeight="1" x14ac:dyDescent="0.15">
      <c r="E5405" s="2"/>
      <c r="G5405" s="2"/>
      <c r="M5405" s="34"/>
      <c r="W5405" s="6"/>
      <c r="X5405" s="4"/>
      <c r="Y5405" s="4"/>
    </row>
    <row r="5406" spans="5:25" ht="12" customHeight="1" x14ac:dyDescent="0.15">
      <c r="E5406" s="2"/>
      <c r="G5406" s="2"/>
      <c r="M5406" s="34"/>
      <c r="W5406" s="6"/>
      <c r="X5406" s="4"/>
      <c r="Y5406" s="4"/>
    </row>
    <row r="5407" spans="5:25" ht="12" customHeight="1" x14ac:dyDescent="0.15">
      <c r="E5407" s="2"/>
      <c r="G5407" s="2"/>
      <c r="M5407" s="34"/>
      <c r="W5407" s="6"/>
      <c r="X5407" s="4"/>
      <c r="Y5407" s="4"/>
    </row>
    <row r="5408" spans="5:25" ht="12" customHeight="1" x14ac:dyDescent="0.15">
      <c r="E5408" s="2"/>
      <c r="G5408" s="2"/>
      <c r="M5408" s="34"/>
      <c r="W5408" s="6"/>
      <c r="X5408" s="4"/>
      <c r="Y5408" s="4"/>
    </row>
    <row r="5409" spans="5:25" ht="12" customHeight="1" x14ac:dyDescent="0.15">
      <c r="E5409" s="2"/>
      <c r="G5409" s="2"/>
      <c r="M5409" s="34"/>
      <c r="W5409" s="6"/>
      <c r="X5409" s="4"/>
      <c r="Y5409" s="4"/>
    </row>
    <row r="5410" spans="5:25" ht="12" customHeight="1" x14ac:dyDescent="0.15">
      <c r="E5410" s="2"/>
      <c r="G5410" s="2"/>
      <c r="M5410" s="34"/>
      <c r="W5410" s="6"/>
      <c r="X5410" s="4"/>
      <c r="Y5410" s="4"/>
    </row>
    <row r="5411" spans="5:25" ht="12" customHeight="1" x14ac:dyDescent="0.15">
      <c r="E5411" s="2"/>
      <c r="G5411" s="2"/>
      <c r="M5411" s="34"/>
      <c r="W5411" s="6"/>
      <c r="X5411" s="4"/>
      <c r="Y5411" s="4"/>
    </row>
    <row r="5412" spans="5:25" ht="12" customHeight="1" x14ac:dyDescent="0.15">
      <c r="E5412" s="2"/>
      <c r="G5412" s="2"/>
      <c r="M5412" s="34"/>
      <c r="W5412" s="6"/>
      <c r="X5412" s="4"/>
      <c r="Y5412" s="4"/>
    </row>
    <row r="5413" spans="5:25" ht="12" customHeight="1" x14ac:dyDescent="0.15">
      <c r="E5413" s="2"/>
      <c r="G5413" s="2"/>
      <c r="M5413" s="34"/>
      <c r="W5413" s="6"/>
      <c r="X5413" s="4"/>
      <c r="Y5413" s="4"/>
    </row>
    <row r="5414" spans="5:25" ht="12" customHeight="1" x14ac:dyDescent="0.15">
      <c r="E5414" s="2"/>
      <c r="G5414" s="2"/>
      <c r="M5414" s="34"/>
      <c r="W5414" s="6"/>
      <c r="X5414" s="4"/>
      <c r="Y5414" s="4"/>
    </row>
    <row r="5415" spans="5:25" ht="12" customHeight="1" x14ac:dyDescent="0.15">
      <c r="E5415" s="2"/>
      <c r="G5415" s="2"/>
      <c r="M5415" s="34"/>
      <c r="W5415" s="6"/>
      <c r="X5415" s="4"/>
      <c r="Y5415" s="4"/>
    </row>
    <row r="5416" spans="5:25" ht="12" customHeight="1" x14ac:dyDescent="0.15">
      <c r="E5416" s="2"/>
      <c r="G5416" s="2"/>
      <c r="M5416" s="34"/>
      <c r="W5416" s="6"/>
      <c r="X5416" s="4"/>
      <c r="Y5416" s="4"/>
    </row>
    <row r="5417" spans="5:25" ht="12" customHeight="1" x14ac:dyDescent="0.15">
      <c r="E5417" s="2"/>
      <c r="G5417" s="2"/>
      <c r="M5417" s="34"/>
      <c r="W5417" s="6"/>
      <c r="X5417" s="4"/>
      <c r="Y5417" s="4"/>
    </row>
    <row r="5418" spans="5:25" ht="12" customHeight="1" x14ac:dyDescent="0.15">
      <c r="E5418" s="2"/>
      <c r="G5418" s="2"/>
      <c r="M5418" s="34"/>
      <c r="W5418" s="6"/>
      <c r="X5418" s="4"/>
      <c r="Y5418" s="4"/>
    </row>
    <row r="5419" spans="5:25" ht="12" customHeight="1" x14ac:dyDescent="0.15">
      <c r="E5419" s="2"/>
      <c r="G5419" s="2"/>
      <c r="M5419" s="34"/>
      <c r="W5419" s="6"/>
      <c r="X5419" s="4"/>
      <c r="Y5419" s="4"/>
    </row>
    <row r="5420" spans="5:25" ht="12" customHeight="1" x14ac:dyDescent="0.15">
      <c r="E5420" s="2"/>
      <c r="G5420" s="2"/>
      <c r="M5420" s="34"/>
      <c r="W5420" s="6"/>
      <c r="X5420" s="4"/>
      <c r="Y5420" s="4"/>
    </row>
    <row r="5421" spans="5:25" ht="12" customHeight="1" x14ac:dyDescent="0.15">
      <c r="E5421" s="2"/>
      <c r="G5421" s="2"/>
      <c r="M5421" s="34"/>
      <c r="W5421" s="6"/>
      <c r="X5421" s="4"/>
      <c r="Y5421" s="4"/>
    </row>
    <row r="5422" spans="5:25" ht="12" customHeight="1" x14ac:dyDescent="0.15">
      <c r="E5422" s="2"/>
      <c r="G5422" s="2"/>
      <c r="M5422" s="34"/>
      <c r="W5422" s="6"/>
      <c r="X5422" s="4"/>
      <c r="Y5422" s="4"/>
    </row>
    <row r="5423" spans="5:25" ht="12" customHeight="1" x14ac:dyDescent="0.15">
      <c r="E5423" s="2"/>
      <c r="G5423" s="2"/>
      <c r="M5423" s="34"/>
      <c r="W5423" s="6"/>
      <c r="X5423" s="4"/>
      <c r="Y5423" s="4"/>
    </row>
    <row r="5424" spans="5:25" ht="12" customHeight="1" x14ac:dyDescent="0.15">
      <c r="E5424" s="2"/>
      <c r="G5424" s="2"/>
      <c r="M5424" s="34"/>
      <c r="W5424" s="6"/>
      <c r="X5424" s="4"/>
      <c r="Y5424" s="4"/>
    </row>
    <row r="5425" spans="5:25" ht="12" customHeight="1" x14ac:dyDescent="0.15">
      <c r="E5425" s="2"/>
      <c r="G5425" s="2"/>
      <c r="M5425" s="34"/>
      <c r="W5425" s="6"/>
      <c r="X5425" s="4"/>
      <c r="Y5425" s="4"/>
    </row>
    <row r="5426" spans="5:25" ht="12" customHeight="1" x14ac:dyDescent="0.15">
      <c r="E5426" s="2"/>
      <c r="G5426" s="2"/>
      <c r="M5426" s="34"/>
      <c r="W5426" s="6"/>
      <c r="X5426" s="4"/>
      <c r="Y5426" s="4"/>
    </row>
    <row r="5427" spans="5:25" ht="12" customHeight="1" x14ac:dyDescent="0.15">
      <c r="E5427" s="2"/>
      <c r="G5427" s="2"/>
      <c r="M5427" s="34"/>
      <c r="W5427" s="6"/>
      <c r="X5427" s="4"/>
      <c r="Y5427" s="4"/>
    </row>
    <row r="5428" spans="5:25" ht="12" customHeight="1" x14ac:dyDescent="0.15">
      <c r="E5428" s="2"/>
      <c r="G5428" s="2"/>
      <c r="M5428" s="34"/>
      <c r="W5428" s="6"/>
      <c r="X5428" s="4"/>
      <c r="Y5428" s="4"/>
    </row>
    <row r="5429" spans="5:25" ht="12" customHeight="1" x14ac:dyDescent="0.15">
      <c r="E5429" s="2"/>
      <c r="G5429" s="2"/>
      <c r="M5429" s="34"/>
      <c r="W5429" s="6"/>
      <c r="X5429" s="4"/>
      <c r="Y5429" s="4"/>
    </row>
    <row r="5430" spans="5:25" ht="12" customHeight="1" x14ac:dyDescent="0.15">
      <c r="E5430" s="2"/>
      <c r="G5430" s="2"/>
      <c r="M5430" s="34"/>
      <c r="W5430" s="6"/>
      <c r="X5430" s="4"/>
      <c r="Y5430" s="4"/>
    </row>
    <row r="5431" spans="5:25" ht="12" customHeight="1" x14ac:dyDescent="0.15">
      <c r="E5431" s="2"/>
      <c r="G5431" s="2"/>
      <c r="M5431" s="34"/>
      <c r="W5431" s="6"/>
      <c r="X5431" s="4"/>
      <c r="Y5431" s="4"/>
    </row>
    <row r="5432" spans="5:25" ht="12" customHeight="1" x14ac:dyDescent="0.15">
      <c r="E5432" s="2"/>
      <c r="G5432" s="2"/>
      <c r="M5432" s="34"/>
      <c r="W5432" s="6"/>
      <c r="X5432" s="4"/>
      <c r="Y5432" s="4"/>
    </row>
    <row r="5433" spans="5:25" ht="12" customHeight="1" x14ac:dyDescent="0.15">
      <c r="E5433" s="2"/>
      <c r="G5433" s="2"/>
      <c r="M5433" s="34"/>
      <c r="W5433" s="6"/>
      <c r="X5433" s="4"/>
      <c r="Y5433" s="4"/>
    </row>
    <row r="5434" spans="5:25" ht="12" customHeight="1" x14ac:dyDescent="0.15">
      <c r="E5434" s="2"/>
      <c r="G5434" s="2"/>
      <c r="M5434" s="34"/>
      <c r="W5434" s="6"/>
      <c r="X5434" s="4"/>
      <c r="Y5434" s="4"/>
    </row>
    <row r="5435" spans="5:25" ht="12" customHeight="1" x14ac:dyDescent="0.15">
      <c r="E5435" s="2"/>
      <c r="G5435" s="2"/>
      <c r="M5435" s="34"/>
      <c r="W5435" s="6"/>
      <c r="X5435" s="4"/>
      <c r="Y5435" s="4"/>
    </row>
    <row r="5436" spans="5:25" ht="12" customHeight="1" x14ac:dyDescent="0.15">
      <c r="E5436" s="2"/>
      <c r="G5436" s="2"/>
      <c r="M5436" s="34"/>
      <c r="W5436" s="6"/>
      <c r="X5436" s="4"/>
      <c r="Y5436" s="4"/>
    </row>
    <row r="5437" spans="5:25" ht="12" customHeight="1" x14ac:dyDescent="0.15">
      <c r="E5437" s="2"/>
      <c r="G5437" s="2"/>
      <c r="M5437" s="34"/>
      <c r="W5437" s="6"/>
      <c r="X5437" s="4"/>
      <c r="Y5437" s="4"/>
    </row>
    <row r="5438" spans="5:25" ht="12" customHeight="1" x14ac:dyDescent="0.15">
      <c r="E5438" s="2"/>
      <c r="G5438" s="2"/>
      <c r="M5438" s="34"/>
      <c r="W5438" s="6"/>
      <c r="X5438" s="4"/>
      <c r="Y5438" s="4"/>
    </row>
    <row r="5439" spans="5:25" ht="12" customHeight="1" x14ac:dyDescent="0.15">
      <c r="E5439" s="2"/>
      <c r="G5439" s="2"/>
      <c r="M5439" s="34"/>
      <c r="W5439" s="6"/>
      <c r="X5439" s="4"/>
      <c r="Y5439" s="4"/>
    </row>
    <row r="5440" spans="5:25" ht="12" customHeight="1" x14ac:dyDescent="0.15">
      <c r="E5440" s="2"/>
      <c r="G5440" s="2"/>
      <c r="M5440" s="34"/>
      <c r="W5440" s="6"/>
      <c r="X5440" s="4"/>
      <c r="Y5440" s="4"/>
    </row>
    <row r="5441" spans="5:25" ht="12" customHeight="1" x14ac:dyDescent="0.15">
      <c r="E5441" s="2"/>
      <c r="G5441" s="2"/>
      <c r="M5441" s="34"/>
      <c r="W5441" s="6"/>
      <c r="X5441" s="4"/>
      <c r="Y5441" s="4"/>
    </row>
    <row r="5442" spans="5:25" ht="12" customHeight="1" x14ac:dyDescent="0.15">
      <c r="E5442" s="2"/>
      <c r="G5442" s="2"/>
      <c r="M5442" s="34"/>
      <c r="W5442" s="6"/>
      <c r="X5442" s="4"/>
      <c r="Y5442" s="4"/>
    </row>
    <row r="5443" spans="5:25" ht="12" customHeight="1" x14ac:dyDescent="0.15">
      <c r="E5443" s="2"/>
      <c r="G5443" s="2"/>
      <c r="M5443" s="34"/>
      <c r="W5443" s="6"/>
      <c r="X5443" s="4"/>
      <c r="Y5443" s="4"/>
    </row>
    <row r="5444" spans="5:25" ht="12" customHeight="1" x14ac:dyDescent="0.15">
      <c r="E5444" s="2"/>
      <c r="G5444" s="2"/>
      <c r="M5444" s="34"/>
      <c r="W5444" s="6"/>
      <c r="X5444" s="4"/>
      <c r="Y5444" s="4"/>
    </row>
    <row r="5445" spans="5:25" ht="12" customHeight="1" x14ac:dyDescent="0.15">
      <c r="E5445" s="2"/>
      <c r="G5445" s="2"/>
      <c r="M5445" s="34"/>
      <c r="W5445" s="6"/>
      <c r="X5445" s="4"/>
      <c r="Y5445" s="4"/>
    </row>
    <row r="5446" spans="5:25" ht="12" customHeight="1" x14ac:dyDescent="0.15">
      <c r="E5446" s="2"/>
      <c r="G5446" s="2"/>
      <c r="M5446" s="34"/>
      <c r="W5446" s="6"/>
      <c r="X5446" s="4"/>
      <c r="Y5446" s="4"/>
    </row>
    <row r="5447" spans="5:25" ht="12" customHeight="1" x14ac:dyDescent="0.15">
      <c r="E5447" s="2"/>
      <c r="G5447" s="2"/>
      <c r="M5447" s="34"/>
      <c r="W5447" s="6"/>
      <c r="X5447" s="4"/>
      <c r="Y5447" s="4"/>
    </row>
    <row r="5448" spans="5:25" ht="12" customHeight="1" x14ac:dyDescent="0.15">
      <c r="E5448" s="2"/>
      <c r="G5448" s="2"/>
      <c r="M5448" s="34"/>
      <c r="W5448" s="6"/>
      <c r="X5448" s="4"/>
      <c r="Y5448" s="4"/>
    </row>
    <row r="5449" spans="5:25" ht="12" customHeight="1" x14ac:dyDescent="0.15">
      <c r="E5449" s="2"/>
      <c r="G5449" s="2"/>
      <c r="M5449" s="34"/>
      <c r="W5449" s="6"/>
      <c r="X5449" s="4"/>
      <c r="Y5449" s="4"/>
    </row>
    <row r="5450" spans="5:25" ht="12" customHeight="1" x14ac:dyDescent="0.15">
      <c r="E5450" s="2"/>
      <c r="G5450" s="2"/>
      <c r="M5450" s="34"/>
      <c r="W5450" s="6"/>
      <c r="X5450" s="4"/>
      <c r="Y5450" s="4"/>
    </row>
    <row r="5451" spans="5:25" ht="12" customHeight="1" x14ac:dyDescent="0.15">
      <c r="E5451" s="2"/>
      <c r="G5451" s="2"/>
      <c r="M5451" s="34"/>
      <c r="W5451" s="6"/>
      <c r="X5451" s="4"/>
      <c r="Y5451" s="4"/>
    </row>
    <row r="5452" spans="5:25" ht="12" customHeight="1" x14ac:dyDescent="0.15">
      <c r="E5452" s="2"/>
      <c r="G5452" s="2"/>
      <c r="M5452" s="34"/>
      <c r="W5452" s="6"/>
      <c r="X5452" s="4"/>
      <c r="Y5452" s="4"/>
    </row>
    <row r="5453" spans="5:25" ht="12" customHeight="1" x14ac:dyDescent="0.15">
      <c r="E5453" s="2"/>
      <c r="G5453" s="2"/>
      <c r="M5453" s="34"/>
      <c r="W5453" s="6"/>
      <c r="X5453" s="4"/>
      <c r="Y5453" s="4"/>
    </row>
    <row r="5454" spans="5:25" ht="12" customHeight="1" x14ac:dyDescent="0.15">
      <c r="E5454" s="2"/>
      <c r="G5454" s="2"/>
      <c r="M5454" s="34"/>
      <c r="W5454" s="6"/>
      <c r="X5454" s="4"/>
      <c r="Y5454" s="4"/>
    </row>
    <row r="5455" spans="5:25" ht="12" customHeight="1" x14ac:dyDescent="0.15">
      <c r="E5455" s="2"/>
      <c r="G5455" s="2"/>
      <c r="M5455" s="34"/>
      <c r="W5455" s="6"/>
      <c r="X5455" s="4"/>
      <c r="Y5455" s="4"/>
    </row>
    <row r="5456" spans="5:25" ht="12" customHeight="1" x14ac:dyDescent="0.15">
      <c r="E5456" s="2"/>
      <c r="G5456" s="2"/>
      <c r="M5456" s="34"/>
      <c r="W5456" s="6"/>
      <c r="X5456" s="4"/>
      <c r="Y5456" s="4"/>
    </row>
    <row r="5457" spans="5:25" ht="12" customHeight="1" x14ac:dyDescent="0.15">
      <c r="E5457" s="2"/>
      <c r="G5457" s="2"/>
      <c r="M5457" s="34"/>
      <c r="W5457" s="6"/>
      <c r="X5457" s="4"/>
      <c r="Y5457" s="4"/>
    </row>
    <row r="5458" spans="5:25" ht="12" customHeight="1" x14ac:dyDescent="0.15">
      <c r="E5458" s="2"/>
      <c r="G5458" s="2"/>
      <c r="M5458" s="34"/>
      <c r="W5458" s="6"/>
      <c r="X5458" s="4"/>
      <c r="Y5458" s="4"/>
    </row>
    <row r="5459" spans="5:25" ht="12" customHeight="1" x14ac:dyDescent="0.15">
      <c r="E5459" s="2"/>
      <c r="G5459" s="2"/>
      <c r="M5459" s="34"/>
      <c r="W5459" s="6"/>
      <c r="X5459" s="4"/>
      <c r="Y5459" s="4"/>
    </row>
    <row r="5460" spans="5:25" ht="12" customHeight="1" x14ac:dyDescent="0.15">
      <c r="E5460" s="2"/>
      <c r="G5460" s="2"/>
      <c r="M5460" s="34"/>
      <c r="W5460" s="6"/>
      <c r="X5460" s="4"/>
      <c r="Y5460" s="4"/>
    </row>
    <row r="5461" spans="5:25" ht="12" customHeight="1" x14ac:dyDescent="0.15">
      <c r="E5461" s="2"/>
      <c r="G5461" s="2"/>
      <c r="M5461" s="34"/>
      <c r="W5461" s="6"/>
      <c r="X5461" s="4"/>
      <c r="Y5461" s="4"/>
    </row>
    <row r="5462" spans="5:25" ht="12" customHeight="1" x14ac:dyDescent="0.15">
      <c r="E5462" s="2"/>
      <c r="G5462" s="2"/>
      <c r="M5462" s="34"/>
      <c r="W5462" s="6"/>
      <c r="X5462" s="4"/>
      <c r="Y5462" s="4"/>
    </row>
    <row r="5463" spans="5:25" ht="12" customHeight="1" x14ac:dyDescent="0.15">
      <c r="E5463" s="2"/>
      <c r="G5463" s="2"/>
      <c r="M5463" s="34"/>
      <c r="W5463" s="6"/>
      <c r="X5463" s="4"/>
      <c r="Y5463" s="4"/>
    </row>
    <row r="5464" spans="5:25" ht="12" customHeight="1" x14ac:dyDescent="0.15">
      <c r="E5464" s="2"/>
      <c r="G5464" s="2"/>
      <c r="M5464" s="34"/>
      <c r="W5464" s="6"/>
      <c r="X5464" s="4"/>
      <c r="Y5464" s="4"/>
    </row>
    <row r="5465" spans="5:25" ht="12" customHeight="1" x14ac:dyDescent="0.15">
      <c r="E5465" s="2"/>
      <c r="G5465" s="2"/>
      <c r="M5465" s="34"/>
      <c r="W5465" s="6"/>
      <c r="X5465" s="4"/>
      <c r="Y5465" s="4"/>
    </row>
    <row r="5466" spans="5:25" ht="12" customHeight="1" x14ac:dyDescent="0.15">
      <c r="E5466" s="2"/>
      <c r="G5466" s="2"/>
      <c r="M5466" s="34"/>
      <c r="W5466" s="6"/>
      <c r="X5466" s="4"/>
      <c r="Y5466" s="4"/>
    </row>
    <row r="5467" spans="5:25" ht="12" customHeight="1" x14ac:dyDescent="0.15">
      <c r="E5467" s="2"/>
      <c r="G5467" s="2"/>
      <c r="M5467" s="34"/>
      <c r="W5467" s="6"/>
      <c r="X5467" s="4"/>
      <c r="Y5467" s="4"/>
    </row>
    <row r="5468" spans="5:25" ht="12" customHeight="1" x14ac:dyDescent="0.15">
      <c r="E5468" s="2"/>
      <c r="G5468" s="2"/>
      <c r="M5468" s="34"/>
      <c r="W5468" s="6"/>
      <c r="X5468" s="4"/>
      <c r="Y5468" s="4"/>
    </row>
    <row r="5469" spans="5:25" ht="12" customHeight="1" x14ac:dyDescent="0.15">
      <c r="E5469" s="2"/>
      <c r="G5469" s="2"/>
      <c r="M5469" s="34"/>
      <c r="W5469" s="6"/>
      <c r="X5469" s="4"/>
      <c r="Y5469" s="4"/>
    </row>
    <row r="5470" spans="5:25" ht="12" customHeight="1" x14ac:dyDescent="0.15">
      <c r="E5470" s="2"/>
      <c r="G5470" s="2"/>
      <c r="M5470" s="34"/>
      <c r="W5470" s="6"/>
      <c r="X5470" s="4"/>
      <c r="Y5470" s="4"/>
    </row>
    <row r="5471" spans="5:25" ht="12" customHeight="1" x14ac:dyDescent="0.15">
      <c r="E5471" s="2"/>
      <c r="G5471" s="2"/>
      <c r="M5471" s="34"/>
      <c r="W5471" s="6"/>
      <c r="X5471" s="4"/>
      <c r="Y5471" s="4"/>
    </row>
    <row r="5472" spans="5:25" ht="12" customHeight="1" x14ac:dyDescent="0.15">
      <c r="E5472" s="2"/>
      <c r="G5472" s="2"/>
      <c r="M5472" s="34"/>
      <c r="W5472" s="6"/>
      <c r="X5472" s="4"/>
      <c r="Y5472" s="4"/>
    </row>
    <row r="5473" spans="5:25" ht="12" customHeight="1" x14ac:dyDescent="0.15">
      <c r="E5473" s="2"/>
      <c r="G5473" s="2"/>
      <c r="M5473" s="34"/>
      <c r="W5473" s="6"/>
      <c r="X5473" s="4"/>
      <c r="Y5473" s="4"/>
    </row>
    <row r="5474" spans="5:25" ht="12" customHeight="1" x14ac:dyDescent="0.15">
      <c r="E5474" s="2"/>
      <c r="G5474" s="2"/>
      <c r="M5474" s="34"/>
      <c r="W5474" s="6"/>
      <c r="X5474" s="4"/>
      <c r="Y5474" s="4"/>
    </row>
    <row r="5475" spans="5:25" ht="12" customHeight="1" x14ac:dyDescent="0.15">
      <c r="E5475" s="2"/>
      <c r="G5475" s="2"/>
      <c r="M5475" s="34"/>
      <c r="W5475" s="6"/>
      <c r="X5475" s="4"/>
      <c r="Y5475" s="4"/>
    </row>
    <row r="5476" spans="5:25" ht="12" customHeight="1" x14ac:dyDescent="0.15">
      <c r="E5476" s="2"/>
      <c r="G5476" s="2"/>
      <c r="M5476" s="34"/>
      <c r="W5476" s="6"/>
      <c r="X5476" s="4"/>
      <c r="Y5476" s="4"/>
    </row>
    <row r="5477" spans="5:25" ht="12" customHeight="1" x14ac:dyDescent="0.15">
      <c r="E5477" s="2"/>
      <c r="G5477" s="2"/>
      <c r="M5477" s="34"/>
      <c r="W5477" s="6"/>
      <c r="X5477" s="4"/>
      <c r="Y5477" s="4"/>
    </row>
    <row r="5478" spans="5:25" ht="12" customHeight="1" x14ac:dyDescent="0.15">
      <c r="E5478" s="2"/>
      <c r="G5478" s="2"/>
      <c r="M5478" s="34"/>
      <c r="W5478" s="6"/>
      <c r="X5478" s="4"/>
      <c r="Y5478" s="4"/>
    </row>
    <row r="5479" spans="5:25" ht="12" customHeight="1" x14ac:dyDescent="0.15">
      <c r="E5479" s="2"/>
      <c r="G5479" s="2"/>
      <c r="M5479" s="34"/>
      <c r="W5479" s="6"/>
      <c r="X5479" s="4"/>
      <c r="Y5479" s="4"/>
    </row>
    <row r="5480" spans="5:25" ht="12" customHeight="1" x14ac:dyDescent="0.15">
      <c r="E5480" s="2"/>
      <c r="G5480" s="2"/>
      <c r="M5480" s="34"/>
      <c r="W5480" s="6"/>
      <c r="X5480" s="4"/>
      <c r="Y5480" s="4"/>
    </row>
    <row r="5481" spans="5:25" ht="12" customHeight="1" x14ac:dyDescent="0.15">
      <c r="E5481" s="2"/>
      <c r="G5481" s="2"/>
      <c r="M5481" s="34"/>
      <c r="W5481" s="6"/>
      <c r="X5481" s="4"/>
      <c r="Y5481" s="4"/>
    </row>
    <row r="5482" spans="5:25" ht="12" customHeight="1" x14ac:dyDescent="0.15">
      <c r="E5482" s="2"/>
      <c r="G5482" s="2"/>
      <c r="M5482" s="34"/>
      <c r="W5482" s="6"/>
      <c r="X5482" s="4"/>
      <c r="Y5482" s="4"/>
    </row>
    <row r="5483" spans="5:25" ht="12" customHeight="1" x14ac:dyDescent="0.15">
      <c r="E5483" s="2"/>
      <c r="G5483" s="2"/>
      <c r="M5483" s="34"/>
      <c r="W5483" s="6"/>
      <c r="X5483" s="4"/>
      <c r="Y5483" s="4"/>
    </row>
    <row r="5484" spans="5:25" ht="12" customHeight="1" x14ac:dyDescent="0.15">
      <c r="E5484" s="2"/>
      <c r="G5484" s="2"/>
      <c r="M5484" s="34"/>
      <c r="W5484" s="6"/>
      <c r="X5484" s="4"/>
      <c r="Y5484" s="4"/>
    </row>
    <row r="5485" spans="5:25" ht="12" customHeight="1" x14ac:dyDescent="0.15">
      <c r="E5485" s="2"/>
      <c r="G5485" s="2"/>
      <c r="M5485" s="34"/>
      <c r="W5485" s="6"/>
      <c r="X5485" s="4"/>
      <c r="Y5485" s="4"/>
    </row>
    <row r="5486" spans="5:25" ht="12" customHeight="1" x14ac:dyDescent="0.15">
      <c r="E5486" s="2"/>
      <c r="G5486" s="2"/>
      <c r="M5486" s="34"/>
      <c r="W5486" s="6"/>
      <c r="X5486" s="4"/>
      <c r="Y5486" s="4"/>
    </row>
    <row r="5487" spans="5:25" ht="12" customHeight="1" x14ac:dyDescent="0.15">
      <c r="E5487" s="2"/>
      <c r="G5487" s="2"/>
      <c r="M5487" s="34"/>
      <c r="W5487" s="6"/>
      <c r="X5487" s="4"/>
      <c r="Y5487" s="4"/>
    </row>
    <row r="5488" spans="5:25" ht="12" customHeight="1" x14ac:dyDescent="0.15">
      <c r="E5488" s="2"/>
      <c r="G5488" s="2"/>
      <c r="M5488" s="34"/>
      <c r="W5488" s="6"/>
      <c r="X5488" s="4"/>
      <c r="Y5488" s="4"/>
    </row>
    <row r="5489" spans="5:25" ht="12" customHeight="1" x14ac:dyDescent="0.15">
      <c r="E5489" s="2"/>
      <c r="G5489" s="2"/>
      <c r="M5489" s="34"/>
      <c r="W5489" s="6"/>
      <c r="X5489" s="4"/>
      <c r="Y5489" s="4"/>
    </row>
    <row r="5490" spans="5:25" ht="12" customHeight="1" x14ac:dyDescent="0.15">
      <c r="E5490" s="2"/>
      <c r="G5490" s="2"/>
      <c r="M5490" s="34"/>
      <c r="W5490" s="6"/>
      <c r="X5490" s="4"/>
      <c r="Y5490" s="4"/>
    </row>
    <row r="5491" spans="5:25" ht="12" customHeight="1" x14ac:dyDescent="0.15">
      <c r="E5491" s="2"/>
      <c r="G5491" s="2"/>
      <c r="M5491" s="34"/>
      <c r="W5491" s="6"/>
      <c r="X5491" s="4"/>
      <c r="Y5491" s="4"/>
    </row>
    <row r="5492" spans="5:25" ht="12" customHeight="1" x14ac:dyDescent="0.15">
      <c r="E5492" s="2"/>
      <c r="G5492" s="2"/>
      <c r="M5492" s="34"/>
      <c r="W5492" s="6"/>
      <c r="X5492" s="4"/>
      <c r="Y5492" s="4"/>
    </row>
    <row r="5493" spans="5:25" ht="12" customHeight="1" x14ac:dyDescent="0.15">
      <c r="E5493" s="2"/>
      <c r="G5493" s="2"/>
      <c r="M5493" s="34"/>
      <c r="W5493" s="6"/>
      <c r="X5493" s="4"/>
      <c r="Y5493" s="4"/>
    </row>
    <row r="5494" spans="5:25" ht="12" customHeight="1" x14ac:dyDescent="0.15">
      <c r="E5494" s="2"/>
      <c r="G5494" s="2"/>
      <c r="M5494" s="34"/>
      <c r="W5494" s="6"/>
      <c r="X5494" s="4"/>
      <c r="Y5494" s="4"/>
    </row>
    <row r="5495" spans="5:25" ht="12" customHeight="1" x14ac:dyDescent="0.15">
      <c r="E5495" s="2"/>
      <c r="G5495" s="2"/>
      <c r="M5495" s="34"/>
      <c r="W5495" s="6"/>
      <c r="X5495" s="4"/>
      <c r="Y5495" s="4"/>
    </row>
    <row r="5496" spans="5:25" ht="12" customHeight="1" x14ac:dyDescent="0.15">
      <c r="E5496" s="2"/>
      <c r="G5496" s="2"/>
      <c r="M5496" s="34"/>
      <c r="W5496" s="6"/>
      <c r="X5496" s="4"/>
      <c r="Y5496" s="4"/>
    </row>
    <row r="5497" spans="5:25" ht="12" customHeight="1" x14ac:dyDescent="0.15">
      <c r="E5497" s="2"/>
      <c r="G5497" s="2"/>
      <c r="M5497" s="34"/>
      <c r="W5497" s="6"/>
      <c r="X5497" s="4"/>
      <c r="Y5497" s="4"/>
    </row>
    <row r="5498" spans="5:25" ht="12" customHeight="1" x14ac:dyDescent="0.15">
      <c r="E5498" s="2"/>
      <c r="G5498" s="2"/>
      <c r="M5498" s="34"/>
      <c r="W5498" s="6"/>
      <c r="X5498" s="4"/>
      <c r="Y5498" s="4"/>
    </row>
    <row r="5499" spans="5:25" ht="12" customHeight="1" x14ac:dyDescent="0.15">
      <c r="E5499" s="2"/>
      <c r="G5499" s="2"/>
      <c r="M5499" s="34"/>
      <c r="W5499" s="6"/>
      <c r="X5499" s="4"/>
      <c r="Y5499" s="4"/>
    </row>
    <row r="5500" spans="5:25" ht="12" customHeight="1" x14ac:dyDescent="0.15">
      <c r="E5500" s="2"/>
      <c r="G5500" s="2"/>
      <c r="M5500" s="34"/>
      <c r="W5500" s="6"/>
      <c r="X5500" s="4"/>
      <c r="Y5500" s="4"/>
    </row>
    <row r="5501" spans="5:25" ht="12" customHeight="1" x14ac:dyDescent="0.15">
      <c r="E5501" s="2"/>
      <c r="G5501" s="2"/>
      <c r="M5501" s="34"/>
      <c r="W5501" s="6"/>
      <c r="X5501" s="4"/>
      <c r="Y5501" s="4"/>
    </row>
    <row r="5502" spans="5:25" ht="12" customHeight="1" x14ac:dyDescent="0.15">
      <c r="E5502" s="2"/>
      <c r="G5502" s="2"/>
      <c r="M5502" s="34"/>
      <c r="W5502" s="6"/>
      <c r="X5502" s="4"/>
      <c r="Y5502" s="4"/>
    </row>
    <row r="5503" spans="5:25" ht="12" customHeight="1" x14ac:dyDescent="0.15">
      <c r="E5503" s="2"/>
      <c r="G5503" s="2"/>
      <c r="M5503" s="34"/>
      <c r="W5503" s="6"/>
      <c r="X5503" s="4"/>
      <c r="Y5503" s="4"/>
    </row>
    <row r="5504" spans="5:25" ht="12" customHeight="1" x14ac:dyDescent="0.15">
      <c r="E5504" s="2"/>
      <c r="G5504" s="2"/>
      <c r="M5504" s="34"/>
      <c r="W5504" s="6"/>
      <c r="X5504" s="4"/>
      <c r="Y5504" s="4"/>
    </row>
    <row r="5505" spans="5:25" ht="12" customHeight="1" x14ac:dyDescent="0.15">
      <c r="E5505" s="2"/>
      <c r="G5505" s="2"/>
      <c r="M5505" s="34"/>
      <c r="W5505" s="6"/>
      <c r="X5505" s="4"/>
      <c r="Y5505" s="4"/>
    </row>
    <row r="5506" spans="5:25" ht="12" customHeight="1" x14ac:dyDescent="0.15">
      <c r="E5506" s="2"/>
      <c r="G5506" s="2"/>
      <c r="M5506" s="34"/>
      <c r="W5506" s="6"/>
      <c r="X5506" s="4"/>
      <c r="Y5506" s="4"/>
    </row>
    <row r="5507" spans="5:25" ht="12" customHeight="1" x14ac:dyDescent="0.15">
      <c r="E5507" s="2"/>
      <c r="G5507" s="2"/>
      <c r="M5507" s="34"/>
      <c r="W5507" s="6"/>
      <c r="X5507" s="4"/>
      <c r="Y5507" s="4"/>
    </row>
    <row r="5508" spans="5:25" ht="12" customHeight="1" x14ac:dyDescent="0.15">
      <c r="E5508" s="2"/>
      <c r="G5508" s="2"/>
      <c r="M5508" s="34"/>
      <c r="W5508" s="6"/>
      <c r="X5508" s="4"/>
      <c r="Y5508" s="4"/>
    </row>
    <row r="5509" spans="5:25" ht="12" customHeight="1" x14ac:dyDescent="0.15">
      <c r="E5509" s="2"/>
      <c r="G5509" s="2"/>
      <c r="M5509" s="34"/>
      <c r="W5509" s="6"/>
      <c r="X5509" s="4"/>
      <c r="Y5509" s="4"/>
    </row>
    <row r="5510" spans="5:25" ht="12" customHeight="1" x14ac:dyDescent="0.15">
      <c r="E5510" s="2"/>
      <c r="G5510" s="2"/>
      <c r="M5510" s="34"/>
      <c r="W5510" s="6"/>
      <c r="X5510" s="4"/>
      <c r="Y5510" s="4"/>
    </row>
    <row r="5511" spans="5:25" ht="12" customHeight="1" x14ac:dyDescent="0.15">
      <c r="E5511" s="2"/>
      <c r="G5511" s="2"/>
      <c r="M5511" s="34"/>
      <c r="W5511" s="6"/>
      <c r="X5511" s="4"/>
      <c r="Y5511" s="4"/>
    </row>
    <row r="5512" spans="5:25" ht="12" customHeight="1" x14ac:dyDescent="0.15">
      <c r="E5512" s="2"/>
      <c r="G5512" s="2"/>
      <c r="M5512" s="34"/>
      <c r="W5512" s="6"/>
      <c r="X5512" s="4"/>
      <c r="Y5512" s="4"/>
    </row>
    <row r="5513" spans="5:25" ht="12" customHeight="1" x14ac:dyDescent="0.15">
      <c r="E5513" s="2"/>
      <c r="G5513" s="2"/>
      <c r="M5513" s="34"/>
      <c r="W5513" s="6"/>
      <c r="X5513" s="4"/>
      <c r="Y5513" s="4"/>
    </row>
    <row r="5514" spans="5:25" ht="12" customHeight="1" x14ac:dyDescent="0.15">
      <c r="E5514" s="2"/>
      <c r="G5514" s="2"/>
      <c r="M5514" s="34"/>
      <c r="W5514" s="6"/>
      <c r="X5514" s="4"/>
      <c r="Y5514" s="4"/>
    </row>
    <row r="5515" spans="5:25" ht="12" customHeight="1" x14ac:dyDescent="0.15">
      <c r="E5515" s="2"/>
      <c r="G5515" s="2"/>
      <c r="M5515" s="34"/>
      <c r="W5515" s="6"/>
      <c r="X5515" s="4"/>
      <c r="Y5515" s="4"/>
    </row>
    <row r="5516" spans="5:25" ht="12" customHeight="1" x14ac:dyDescent="0.15">
      <c r="E5516" s="2"/>
      <c r="G5516" s="2"/>
      <c r="M5516" s="34"/>
      <c r="W5516" s="6"/>
      <c r="X5516" s="4"/>
      <c r="Y5516" s="4"/>
    </row>
    <row r="5517" spans="5:25" ht="12" customHeight="1" x14ac:dyDescent="0.15">
      <c r="E5517" s="2"/>
      <c r="G5517" s="2"/>
      <c r="M5517" s="34"/>
      <c r="W5517" s="6"/>
      <c r="X5517" s="4"/>
      <c r="Y5517" s="4"/>
    </row>
    <row r="5518" spans="5:25" ht="12" customHeight="1" x14ac:dyDescent="0.15">
      <c r="E5518" s="2"/>
      <c r="G5518" s="2"/>
      <c r="M5518" s="34"/>
      <c r="W5518" s="6"/>
      <c r="X5518" s="4"/>
      <c r="Y5518" s="4"/>
    </row>
    <row r="5519" spans="5:25" ht="12" customHeight="1" x14ac:dyDescent="0.15">
      <c r="E5519" s="2"/>
      <c r="G5519" s="2"/>
      <c r="M5519" s="34"/>
      <c r="W5519" s="6"/>
      <c r="X5519" s="4"/>
      <c r="Y5519" s="4"/>
    </row>
    <row r="5520" spans="5:25" ht="12" customHeight="1" x14ac:dyDescent="0.15">
      <c r="E5520" s="2"/>
      <c r="G5520" s="2"/>
      <c r="M5520" s="34"/>
      <c r="W5520" s="6"/>
      <c r="X5520" s="4"/>
      <c r="Y5520" s="4"/>
    </row>
    <row r="5521" spans="5:25" ht="12" customHeight="1" x14ac:dyDescent="0.15">
      <c r="E5521" s="2"/>
      <c r="G5521" s="2"/>
      <c r="M5521" s="34"/>
      <c r="W5521" s="6"/>
      <c r="X5521" s="4"/>
      <c r="Y5521" s="4"/>
    </row>
    <row r="5522" spans="5:25" ht="12" customHeight="1" x14ac:dyDescent="0.15">
      <c r="E5522" s="2"/>
      <c r="G5522" s="2"/>
      <c r="M5522" s="34"/>
      <c r="W5522" s="6"/>
      <c r="X5522" s="4"/>
      <c r="Y5522" s="4"/>
    </row>
    <row r="5523" spans="5:25" ht="12" customHeight="1" x14ac:dyDescent="0.15">
      <c r="E5523" s="2"/>
      <c r="G5523" s="2"/>
      <c r="M5523" s="34"/>
      <c r="W5523" s="6"/>
      <c r="X5523" s="4"/>
      <c r="Y5523" s="4"/>
    </row>
    <row r="5524" spans="5:25" ht="12" customHeight="1" x14ac:dyDescent="0.15">
      <c r="E5524" s="2"/>
      <c r="G5524" s="2"/>
      <c r="M5524" s="34"/>
      <c r="W5524" s="6"/>
      <c r="X5524" s="4"/>
      <c r="Y5524" s="4"/>
    </row>
    <row r="5525" spans="5:25" ht="12" customHeight="1" x14ac:dyDescent="0.15">
      <c r="E5525" s="2"/>
      <c r="G5525" s="2"/>
      <c r="M5525" s="34"/>
      <c r="W5525" s="6"/>
      <c r="X5525" s="4"/>
      <c r="Y5525" s="4"/>
    </row>
    <row r="5526" spans="5:25" ht="12" customHeight="1" x14ac:dyDescent="0.15">
      <c r="E5526" s="2"/>
      <c r="G5526" s="2"/>
      <c r="M5526" s="34"/>
      <c r="W5526" s="6"/>
      <c r="X5526" s="4"/>
      <c r="Y5526" s="4"/>
    </row>
    <row r="5527" spans="5:25" ht="12" customHeight="1" x14ac:dyDescent="0.15">
      <c r="E5527" s="2"/>
      <c r="G5527" s="2"/>
      <c r="M5527" s="34"/>
      <c r="W5527" s="6"/>
      <c r="X5527" s="4"/>
      <c r="Y5527" s="4"/>
    </row>
    <row r="5528" spans="5:25" ht="12" customHeight="1" x14ac:dyDescent="0.15">
      <c r="E5528" s="2"/>
      <c r="G5528" s="2"/>
      <c r="M5528" s="34"/>
      <c r="W5528" s="6"/>
      <c r="X5528" s="4"/>
      <c r="Y5528" s="4"/>
    </row>
    <row r="5529" spans="5:25" ht="12" customHeight="1" x14ac:dyDescent="0.15">
      <c r="E5529" s="2"/>
      <c r="G5529" s="2"/>
      <c r="M5529" s="34"/>
      <c r="W5529" s="6"/>
      <c r="X5529" s="4"/>
      <c r="Y5529" s="4"/>
    </row>
    <row r="5530" spans="5:25" ht="12" customHeight="1" x14ac:dyDescent="0.15">
      <c r="E5530" s="2"/>
      <c r="G5530" s="2"/>
      <c r="M5530" s="34"/>
      <c r="W5530" s="6"/>
      <c r="X5530" s="4"/>
      <c r="Y5530" s="4"/>
    </row>
    <row r="5531" spans="5:25" ht="12" customHeight="1" x14ac:dyDescent="0.15">
      <c r="E5531" s="2"/>
      <c r="G5531" s="2"/>
      <c r="M5531" s="34"/>
      <c r="W5531" s="6"/>
      <c r="X5531" s="4"/>
      <c r="Y5531" s="4"/>
    </row>
    <row r="5532" spans="5:25" ht="12" customHeight="1" x14ac:dyDescent="0.15">
      <c r="E5532" s="2"/>
      <c r="G5532" s="2"/>
      <c r="M5532" s="34"/>
      <c r="W5532" s="6"/>
      <c r="X5532" s="4"/>
      <c r="Y5532" s="4"/>
    </row>
    <row r="5533" spans="5:25" ht="12" customHeight="1" x14ac:dyDescent="0.15">
      <c r="E5533" s="2"/>
      <c r="G5533" s="2"/>
      <c r="M5533" s="34"/>
      <c r="W5533" s="6"/>
      <c r="X5533" s="4"/>
      <c r="Y5533" s="4"/>
    </row>
    <row r="5534" spans="5:25" ht="12" customHeight="1" x14ac:dyDescent="0.15">
      <c r="E5534" s="2"/>
      <c r="G5534" s="2"/>
      <c r="M5534" s="34"/>
      <c r="W5534" s="6"/>
      <c r="X5534" s="4"/>
      <c r="Y5534" s="4"/>
    </row>
    <row r="5535" spans="5:25" ht="12" customHeight="1" x14ac:dyDescent="0.15">
      <c r="E5535" s="2"/>
      <c r="G5535" s="2"/>
      <c r="M5535" s="34"/>
      <c r="W5535" s="6"/>
      <c r="X5535" s="4"/>
      <c r="Y5535" s="4"/>
    </row>
    <row r="5536" spans="5:25" ht="12" customHeight="1" x14ac:dyDescent="0.15">
      <c r="E5536" s="2"/>
      <c r="G5536" s="2"/>
      <c r="M5536" s="34"/>
      <c r="W5536" s="6"/>
      <c r="X5536" s="4"/>
      <c r="Y5536" s="4"/>
    </row>
    <row r="5537" spans="5:25" ht="12" customHeight="1" x14ac:dyDescent="0.15">
      <c r="E5537" s="2"/>
      <c r="G5537" s="2"/>
      <c r="M5537" s="34"/>
      <c r="W5537" s="6"/>
      <c r="X5537" s="4"/>
      <c r="Y5537" s="4"/>
    </row>
    <row r="5538" spans="5:25" ht="12" customHeight="1" x14ac:dyDescent="0.15">
      <c r="E5538" s="2"/>
      <c r="G5538" s="2"/>
      <c r="M5538" s="34"/>
      <c r="W5538" s="6"/>
      <c r="X5538" s="4"/>
      <c r="Y5538" s="4"/>
    </row>
    <row r="5539" spans="5:25" ht="12" customHeight="1" x14ac:dyDescent="0.15">
      <c r="E5539" s="2"/>
      <c r="G5539" s="2"/>
      <c r="M5539" s="34"/>
      <c r="W5539" s="6"/>
      <c r="X5539" s="4"/>
      <c r="Y5539" s="4"/>
    </row>
    <row r="5540" spans="5:25" ht="12" customHeight="1" x14ac:dyDescent="0.15">
      <c r="E5540" s="2"/>
      <c r="G5540" s="2"/>
      <c r="M5540" s="34"/>
      <c r="W5540" s="6"/>
      <c r="X5540" s="4"/>
      <c r="Y5540" s="4"/>
    </row>
    <row r="5541" spans="5:25" ht="12" customHeight="1" x14ac:dyDescent="0.15">
      <c r="E5541" s="2"/>
      <c r="G5541" s="2"/>
      <c r="M5541" s="34"/>
      <c r="W5541" s="6"/>
      <c r="X5541" s="4"/>
      <c r="Y5541" s="4"/>
    </row>
    <row r="5542" spans="5:25" ht="12" customHeight="1" x14ac:dyDescent="0.15">
      <c r="E5542" s="2"/>
      <c r="G5542" s="2"/>
      <c r="M5542" s="34"/>
      <c r="W5542" s="6"/>
      <c r="X5542" s="4"/>
      <c r="Y5542" s="4"/>
    </row>
    <row r="5543" spans="5:25" ht="12" customHeight="1" x14ac:dyDescent="0.15">
      <c r="E5543" s="2"/>
      <c r="G5543" s="2"/>
      <c r="M5543" s="34"/>
      <c r="W5543" s="6"/>
      <c r="X5543" s="4"/>
      <c r="Y5543" s="4"/>
    </row>
    <row r="5544" spans="5:25" ht="12" customHeight="1" x14ac:dyDescent="0.15">
      <c r="E5544" s="2"/>
      <c r="G5544" s="2"/>
      <c r="M5544" s="34"/>
      <c r="W5544" s="6"/>
      <c r="X5544" s="4"/>
      <c r="Y5544" s="4"/>
    </row>
    <row r="5545" spans="5:25" ht="12" customHeight="1" x14ac:dyDescent="0.15">
      <c r="E5545" s="2"/>
      <c r="G5545" s="2"/>
      <c r="M5545" s="34"/>
      <c r="W5545" s="6"/>
      <c r="X5545" s="4"/>
      <c r="Y5545" s="4"/>
    </row>
    <row r="5546" spans="5:25" ht="12" customHeight="1" x14ac:dyDescent="0.15">
      <c r="E5546" s="2"/>
      <c r="G5546" s="2"/>
      <c r="M5546" s="34"/>
      <c r="W5546" s="6"/>
      <c r="X5546" s="4"/>
      <c r="Y5546" s="4"/>
    </row>
    <row r="5547" spans="5:25" ht="12" customHeight="1" x14ac:dyDescent="0.15">
      <c r="E5547" s="2"/>
      <c r="G5547" s="2"/>
      <c r="M5547" s="34"/>
      <c r="W5547" s="6"/>
      <c r="X5547" s="4"/>
      <c r="Y5547" s="4"/>
    </row>
    <row r="5548" spans="5:25" ht="12" customHeight="1" x14ac:dyDescent="0.15">
      <c r="E5548" s="2"/>
      <c r="G5548" s="2"/>
      <c r="M5548" s="34"/>
      <c r="W5548" s="6"/>
      <c r="X5548" s="4"/>
      <c r="Y5548" s="4"/>
    </row>
    <row r="5549" spans="5:25" ht="12" customHeight="1" x14ac:dyDescent="0.15">
      <c r="E5549" s="2"/>
      <c r="G5549" s="2"/>
      <c r="M5549" s="34"/>
      <c r="W5549" s="6"/>
      <c r="X5549" s="4"/>
      <c r="Y5549" s="4"/>
    </row>
    <row r="5550" spans="5:25" ht="12" customHeight="1" x14ac:dyDescent="0.15">
      <c r="E5550" s="2"/>
      <c r="G5550" s="2"/>
      <c r="M5550" s="34"/>
      <c r="W5550" s="6"/>
      <c r="X5550" s="4"/>
      <c r="Y5550" s="4"/>
    </row>
    <row r="5551" spans="5:25" ht="12" customHeight="1" x14ac:dyDescent="0.15">
      <c r="E5551" s="2"/>
      <c r="G5551" s="2"/>
      <c r="M5551" s="34"/>
      <c r="W5551" s="6"/>
      <c r="X5551" s="4"/>
      <c r="Y5551" s="4"/>
    </row>
    <row r="5552" spans="5:25" ht="12" customHeight="1" x14ac:dyDescent="0.15">
      <c r="E5552" s="2"/>
      <c r="G5552" s="2"/>
      <c r="M5552" s="34"/>
      <c r="W5552" s="6"/>
      <c r="X5552" s="4"/>
      <c r="Y5552" s="4"/>
    </row>
    <row r="5553" spans="5:25" ht="12" customHeight="1" x14ac:dyDescent="0.15">
      <c r="E5553" s="2"/>
      <c r="G5553" s="2"/>
      <c r="M5553" s="34"/>
      <c r="W5553" s="6"/>
      <c r="X5553" s="4"/>
      <c r="Y5553" s="4"/>
    </row>
    <row r="5554" spans="5:25" ht="12" customHeight="1" x14ac:dyDescent="0.15">
      <c r="E5554" s="2"/>
      <c r="G5554" s="2"/>
      <c r="M5554" s="34"/>
      <c r="W5554" s="6"/>
      <c r="X5554" s="4"/>
      <c r="Y5554" s="4"/>
    </row>
    <row r="5555" spans="5:25" ht="12" customHeight="1" x14ac:dyDescent="0.15">
      <c r="E5555" s="2"/>
      <c r="G5555" s="2"/>
      <c r="M5555" s="34"/>
      <c r="W5555" s="6"/>
      <c r="X5555" s="4"/>
      <c r="Y5555" s="4"/>
    </row>
    <row r="5556" spans="5:25" ht="12" customHeight="1" x14ac:dyDescent="0.15">
      <c r="E5556" s="2"/>
      <c r="G5556" s="2"/>
      <c r="M5556" s="34"/>
      <c r="W5556" s="6"/>
      <c r="X5556" s="4"/>
      <c r="Y5556" s="4"/>
    </row>
    <row r="5557" spans="5:25" ht="12" customHeight="1" x14ac:dyDescent="0.15">
      <c r="E5557" s="2"/>
      <c r="G5557" s="2"/>
      <c r="M5557" s="34"/>
      <c r="W5557" s="6"/>
      <c r="X5557" s="4"/>
      <c r="Y5557" s="4"/>
    </row>
    <row r="5558" spans="5:25" ht="12" customHeight="1" x14ac:dyDescent="0.15">
      <c r="E5558" s="2"/>
      <c r="G5558" s="2"/>
      <c r="M5558" s="34"/>
      <c r="W5558" s="6"/>
      <c r="X5558" s="4"/>
      <c r="Y5558" s="4"/>
    </row>
    <row r="5559" spans="5:25" ht="12" customHeight="1" x14ac:dyDescent="0.15">
      <c r="E5559" s="2"/>
      <c r="G5559" s="2"/>
      <c r="M5559" s="34"/>
      <c r="W5559" s="6"/>
      <c r="X5559" s="4"/>
      <c r="Y5559" s="4"/>
    </row>
    <row r="5560" spans="5:25" ht="12" customHeight="1" x14ac:dyDescent="0.15">
      <c r="E5560" s="2"/>
      <c r="G5560" s="2"/>
      <c r="M5560" s="34"/>
      <c r="W5560" s="6"/>
      <c r="X5560" s="4"/>
      <c r="Y5560" s="4"/>
    </row>
    <row r="5561" spans="5:25" ht="12" customHeight="1" x14ac:dyDescent="0.15">
      <c r="E5561" s="2"/>
      <c r="G5561" s="2"/>
      <c r="M5561" s="34"/>
      <c r="W5561" s="6"/>
      <c r="X5561" s="4"/>
      <c r="Y5561" s="4"/>
    </row>
    <row r="5562" spans="5:25" ht="12" customHeight="1" x14ac:dyDescent="0.15">
      <c r="E5562" s="2"/>
      <c r="G5562" s="2"/>
      <c r="M5562" s="34"/>
      <c r="W5562" s="6"/>
      <c r="X5562" s="4"/>
      <c r="Y5562" s="4"/>
    </row>
    <row r="5563" spans="5:25" ht="12" customHeight="1" x14ac:dyDescent="0.15">
      <c r="E5563" s="2"/>
      <c r="G5563" s="2"/>
      <c r="M5563" s="34"/>
      <c r="W5563" s="6"/>
      <c r="X5563" s="4"/>
      <c r="Y5563" s="4"/>
    </row>
    <row r="5564" spans="5:25" ht="12" customHeight="1" x14ac:dyDescent="0.15">
      <c r="E5564" s="2"/>
      <c r="G5564" s="2"/>
      <c r="M5564" s="34"/>
      <c r="W5564" s="6"/>
      <c r="X5564" s="4"/>
      <c r="Y5564" s="4"/>
    </row>
    <row r="5565" spans="5:25" ht="12" customHeight="1" x14ac:dyDescent="0.15">
      <c r="E5565" s="2"/>
      <c r="G5565" s="2"/>
      <c r="M5565" s="34"/>
      <c r="W5565" s="6"/>
      <c r="X5565" s="4"/>
      <c r="Y5565" s="4"/>
    </row>
    <row r="5566" spans="5:25" ht="12" customHeight="1" x14ac:dyDescent="0.15">
      <c r="E5566" s="2"/>
      <c r="G5566" s="2"/>
      <c r="M5566" s="34"/>
      <c r="W5566" s="6"/>
      <c r="X5566" s="4"/>
      <c r="Y5566" s="4"/>
    </row>
    <row r="5567" spans="5:25" ht="12" customHeight="1" x14ac:dyDescent="0.15">
      <c r="E5567" s="2"/>
      <c r="G5567" s="2"/>
      <c r="M5567" s="34"/>
      <c r="W5567" s="6"/>
      <c r="X5567" s="4"/>
      <c r="Y5567" s="4"/>
    </row>
    <row r="5568" spans="5:25" ht="12" customHeight="1" x14ac:dyDescent="0.15">
      <c r="E5568" s="2"/>
      <c r="G5568" s="2"/>
      <c r="M5568" s="34"/>
      <c r="W5568" s="6"/>
      <c r="X5568" s="4"/>
      <c r="Y5568" s="4"/>
    </row>
    <row r="5569" spans="5:25" ht="12" customHeight="1" x14ac:dyDescent="0.15">
      <c r="E5569" s="2"/>
      <c r="G5569" s="2"/>
      <c r="M5569" s="34"/>
      <c r="W5569" s="6"/>
      <c r="X5569" s="4"/>
      <c r="Y5569" s="4"/>
    </row>
    <row r="5570" spans="5:25" ht="12" customHeight="1" x14ac:dyDescent="0.15">
      <c r="E5570" s="2"/>
      <c r="G5570" s="2"/>
      <c r="M5570" s="34"/>
      <c r="W5570" s="6"/>
      <c r="X5570" s="4"/>
      <c r="Y5570" s="4"/>
    </row>
    <row r="5571" spans="5:25" ht="12" customHeight="1" x14ac:dyDescent="0.15">
      <c r="E5571" s="2"/>
      <c r="G5571" s="2"/>
      <c r="M5571" s="34"/>
      <c r="W5571" s="6"/>
      <c r="X5571" s="4"/>
      <c r="Y5571" s="4"/>
    </row>
    <row r="5572" spans="5:25" ht="12" customHeight="1" x14ac:dyDescent="0.15">
      <c r="E5572" s="2"/>
      <c r="G5572" s="2"/>
      <c r="M5572" s="34"/>
      <c r="W5572" s="6"/>
      <c r="X5572" s="4"/>
      <c r="Y5572" s="4"/>
    </row>
    <row r="5573" spans="5:25" ht="12" customHeight="1" x14ac:dyDescent="0.15">
      <c r="E5573" s="2"/>
      <c r="G5573" s="2"/>
      <c r="M5573" s="34"/>
      <c r="W5573" s="6"/>
      <c r="X5573" s="4"/>
      <c r="Y5573" s="4"/>
    </row>
    <row r="5574" spans="5:25" ht="12" customHeight="1" x14ac:dyDescent="0.15">
      <c r="E5574" s="2"/>
      <c r="G5574" s="2"/>
      <c r="M5574" s="34"/>
      <c r="W5574" s="6"/>
      <c r="X5574" s="4"/>
      <c r="Y5574" s="4"/>
    </row>
    <row r="5575" spans="5:25" ht="12" customHeight="1" x14ac:dyDescent="0.15">
      <c r="E5575" s="2"/>
      <c r="G5575" s="2"/>
      <c r="M5575" s="34"/>
      <c r="W5575" s="6"/>
      <c r="X5575" s="4"/>
      <c r="Y5575" s="4"/>
    </row>
    <row r="5576" spans="5:25" ht="12" customHeight="1" x14ac:dyDescent="0.15">
      <c r="E5576" s="2"/>
      <c r="G5576" s="2"/>
      <c r="M5576" s="34"/>
      <c r="W5576" s="6"/>
      <c r="X5576" s="4"/>
      <c r="Y5576" s="4"/>
    </row>
    <row r="5577" spans="5:25" ht="12" customHeight="1" x14ac:dyDescent="0.15">
      <c r="E5577" s="2"/>
      <c r="G5577" s="2"/>
      <c r="M5577" s="34"/>
      <c r="W5577" s="6"/>
      <c r="X5577" s="4"/>
      <c r="Y5577" s="4"/>
    </row>
    <row r="5578" spans="5:25" ht="12" customHeight="1" x14ac:dyDescent="0.15">
      <c r="E5578" s="2"/>
      <c r="G5578" s="2"/>
      <c r="M5578" s="34"/>
      <c r="W5578" s="6"/>
      <c r="X5578" s="4"/>
      <c r="Y5578" s="4"/>
    </row>
    <row r="5579" spans="5:25" ht="12" customHeight="1" x14ac:dyDescent="0.15">
      <c r="E5579" s="2"/>
      <c r="G5579" s="2"/>
      <c r="M5579" s="34"/>
      <c r="W5579" s="6"/>
      <c r="X5579" s="4"/>
      <c r="Y5579" s="4"/>
    </row>
    <row r="5580" spans="5:25" ht="12" customHeight="1" x14ac:dyDescent="0.15">
      <c r="E5580" s="2"/>
      <c r="G5580" s="2"/>
      <c r="M5580" s="34"/>
      <c r="W5580" s="6"/>
      <c r="X5580" s="4"/>
      <c r="Y5580" s="4"/>
    </row>
    <row r="5581" spans="5:25" ht="12" customHeight="1" x14ac:dyDescent="0.15">
      <c r="E5581" s="2"/>
      <c r="G5581" s="2"/>
      <c r="M5581" s="34"/>
      <c r="W5581" s="6"/>
      <c r="X5581" s="4"/>
      <c r="Y5581" s="4"/>
    </row>
    <row r="5582" spans="5:25" ht="12" customHeight="1" x14ac:dyDescent="0.15">
      <c r="E5582" s="2"/>
      <c r="G5582" s="2"/>
      <c r="M5582" s="34"/>
      <c r="W5582" s="6"/>
      <c r="X5582" s="4"/>
      <c r="Y5582" s="4"/>
    </row>
    <row r="5583" spans="5:25" ht="12" customHeight="1" x14ac:dyDescent="0.15">
      <c r="E5583" s="2"/>
      <c r="G5583" s="2"/>
      <c r="M5583" s="34"/>
      <c r="W5583" s="6"/>
      <c r="X5583" s="4"/>
      <c r="Y5583" s="4"/>
    </row>
    <row r="5584" spans="5:25" ht="12" customHeight="1" x14ac:dyDescent="0.15">
      <c r="E5584" s="2"/>
      <c r="G5584" s="2"/>
      <c r="M5584" s="34"/>
      <c r="W5584" s="6"/>
      <c r="X5584" s="4"/>
      <c r="Y5584" s="4"/>
    </row>
    <row r="5585" spans="5:25" ht="12" customHeight="1" x14ac:dyDescent="0.15">
      <c r="E5585" s="2"/>
      <c r="G5585" s="2"/>
      <c r="M5585" s="34"/>
      <c r="W5585" s="6"/>
      <c r="X5585" s="4"/>
      <c r="Y5585" s="4"/>
    </row>
    <row r="5586" spans="5:25" ht="12" customHeight="1" x14ac:dyDescent="0.15">
      <c r="E5586" s="2"/>
      <c r="G5586" s="2"/>
      <c r="M5586" s="34"/>
      <c r="W5586" s="6"/>
      <c r="X5586" s="4"/>
      <c r="Y5586" s="4"/>
    </row>
    <row r="5587" spans="5:25" ht="12" customHeight="1" x14ac:dyDescent="0.15">
      <c r="E5587" s="2"/>
      <c r="G5587" s="2"/>
      <c r="M5587" s="34"/>
      <c r="W5587" s="6"/>
      <c r="X5587" s="4"/>
      <c r="Y5587" s="4"/>
    </row>
    <row r="5588" spans="5:25" ht="12" customHeight="1" x14ac:dyDescent="0.15">
      <c r="E5588" s="2"/>
      <c r="G5588" s="2"/>
      <c r="M5588" s="34"/>
      <c r="W5588" s="6"/>
      <c r="X5588" s="4"/>
      <c r="Y5588" s="4"/>
    </row>
    <row r="5589" spans="5:25" ht="12" customHeight="1" x14ac:dyDescent="0.15">
      <c r="E5589" s="2"/>
      <c r="G5589" s="2"/>
      <c r="M5589" s="34"/>
      <c r="W5589" s="6"/>
      <c r="X5589" s="4"/>
      <c r="Y5589" s="4"/>
    </row>
    <row r="5590" spans="5:25" ht="12" customHeight="1" x14ac:dyDescent="0.15">
      <c r="E5590" s="2"/>
      <c r="G5590" s="2"/>
      <c r="M5590" s="34"/>
      <c r="W5590" s="6"/>
      <c r="X5590" s="4"/>
      <c r="Y5590" s="4"/>
    </row>
    <row r="5591" spans="5:25" ht="12" customHeight="1" x14ac:dyDescent="0.15">
      <c r="E5591" s="2"/>
      <c r="G5591" s="2"/>
      <c r="M5591" s="34"/>
      <c r="W5591" s="6"/>
      <c r="X5591" s="4"/>
      <c r="Y5591" s="4"/>
    </row>
    <row r="5592" spans="5:25" ht="12" customHeight="1" x14ac:dyDescent="0.15">
      <c r="E5592" s="2"/>
      <c r="G5592" s="2"/>
      <c r="M5592" s="34"/>
      <c r="W5592" s="6"/>
      <c r="X5592" s="4"/>
      <c r="Y5592" s="4"/>
    </row>
    <row r="5593" spans="5:25" ht="12" customHeight="1" x14ac:dyDescent="0.15">
      <c r="E5593" s="2"/>
      <c r="G5593" s="2"/>
      <c r="M5593" s="34"/>
      <c r="W5593" s="6"/>
      <c r="X5593" s="4"/>
      <c r="Y5593" s="4"/>
    </row>
    <row r="5594" spans="5:25" ht="12" customHeight="1" x14ac:dyDescent="0.15">
      <c r="E5594" s="2"/>
      <c r="G5594" s="2"/>
      <c r="M5594" s="34"/>
      <c r="W5594" s="6"/>
      <c r="X5594" s="4"/>
      <c r="Y5594" s="4"/>
    </row>
    <row r="5595" spans="5:25" ht="12" customHeight="1" x14ac:dyDescent="0.15">
      <c r="E5595" s="2"/>
      <c r="G5595" s="2"/>
      <c r="M5595" s="34"/>
      <c r="W5595" s="6"/>
      <c r="X5595" s="4"/>
      <c r="Y5595" s="4"/>
    </row>
    <row r="5596" spans="5:25" ht="12" customHeight="1" x14ac:dyDescent="0.15">
      <c r="E5596" s="2"/>
      <c r="G5596" s="2"/>
      <c r="M5596" s="34"/>
      <c r="W5596" s="6"/>
      <c r="X5596" s="4"/>
      <c r="Y5596" s="4"/>
    </row>
    <row r="5597" spans="5:25" ht="12" customHeight="1" x14ac:dyDescent="0.15">
      <c r="E5597" s="2"/>
      <c r="G5597" s="2"/>
      <c r="M5597" s="34"/>
      <c r="W5597" s="6"/>
      <c r="X5597" s="4"/>
      <c r="Y5597" s="4"/>
    </row>
    <row r="5598" spans="5:25" ht="12" customHeight="1" x14ac:dyDescent="0.15">
      <c r="E5598" s="2"/>
      <c r="G5598" s="2"/>
      <c r="M5598" s="34"/>
      <c r="W5598" s="6"/>
      <c r="X5598" s="4"/>
      <c r="Y5598" s="4"/>
    </row>
    <row r="5599" spans="5:25" ht="12" customHeight="1" x14ac:dyDescent="0.15">
      <c r="E5599" s="2"/>
      <c r="G5599" s="2"/>
      <c r="M5599" s="34"/>
      <c r="W5599" s="6"/>
      <c r="X5599" s="4"/>
      <c r="Y5599" s="4"/>
    </row>
    <row r="5600" spans="5:25" ht="12" customHeight="1" x14ac:dyDescent="0.15">
      <c r="E5600" s="2"/>
      <c r="G5600" s="2"/>
      <c r="M5600" s="34"/>
      <c r="W5600" s="6"/>
      <c r="X5600" s="4"/>
      <c r="Y5600" s="4"/>
    </row>
    <row r="5601" spans="5:25" ht="12" customHeight="1" x14ac:dyDescent="0.15">
      <c r="E5601" s="2"/>
      <c r="G5601" s="2"/>
      <c r="M5601" s="34"/>
      <c r="W5601" s="6"/>
      <c r="X5601" s="4"/>
      <c r="Y5601" s="4"/>
    </row>
    <row r="5602" spans="5:25" ht="12" customHeight="1" x14ac:dyDescent="0.15">
      <c r="E5602" s="2"/>
      <c r="G5602" s="2"/>
      <c r="M5602" s="34"/>
      <c r="W5602" s="6"/>
      <c r="X5602" s="4"/>
      <c r="Y5602" s="4"/>
    </row>
    <row r="5603" spans="5:25" ht="12" customHeight="1" x14ac:dyDescent="0.15">
      <c r="E5603" s="2"/>
      <c r="G5603" s="2"/>
      <c r="M5603" s="34"/>
      <c r="W5603" s="6"/>
      <c r="X5603" s="4"/>
      <c r="Y5603" s="4"/>
    </row>
    <row r="5604" spans="5:25" ht="12" customHeight="1" x14ac:dyDescent="0.15">
      <c r="E5604" s="2"/>
      <c r="G5604" s="2"/>
      <c r="M5604" s="34"/>
      <c r="W5604" s="6"/>
      <c r="X5604" s="4"/>
      <c r="Y5604" s="4"/>
    </row>
    <row r="5605" spans="5:25" ht="12" customHeight="1" x14ac:dyDescent="0.15">
      <c r="E5605" s="2"/>
      <c r="G5605" s="2"/>
      <c r="M5605" s="34"/>
      <c r="W5605" s="6"/>
      <c r="X5605" s="4"/>
      <c r="Y5605" s="4"/>
    </row>
    <row r="5606" spans="5:25" ht="12" customHeight="1" x14ac:dyDescent="0.15">
      <c r="E5606" s="2"/>
      <c r="G5606" s="2"/>
      <c r="M5606" s="34"/>
      <c r="W5606" s="6"/>
      <c r="X5606" s="4"/>
      <c r="Y5606" s="4"/>
    </row>
    <row r="5607" spans="5:25" ht="12" customHeight="1" x14ac:dyDescent="0.15">
      <c r="E5607" s="2"/>
      <c r="G5607" s="2"/>
      <c r="M5607" s="34"/>
      <c r="W5607" s="6"/>
      <c r="X5607" s="4"/>
      <c r="Y5607" s="4"/>
    </row>
    <row r="5608" spans="5:25" ht="12" customHeight="1" x14ac:dyDescent="0.15">
      <c r="E5608" s="2"/>
      <c r="G5608" s="2"/>
      <c r="M5608" s="34"/>
      <c r="W5608" s="6"/>
      <c r="X5608" s="4"/>
      <c r="Y5608" s="4"/>
    </row>
    <row r="5609" spans="5:25" ht="12" customHeight="1" x14ac:dyDescent="0.15">
      <c r="E5609" s="2"/>
      <c r="G5609" s="2"/>
      <c r="M5609" s="34"/>
      <c r="W5609" s="6"/>
      <c r="X5609" s="4"/>
      <c r="Y5609" s="4"/>
    </row>
    <row r="5610" spans="5:25" ht="12" customHeight="1" x14ac:dyDescent="0.15">
      <c r="E5610" s="2"/>
      <c r="G5610" s="2"/>
      <c r="M5610" s="34"/>
      <c r="W5610" s="6"/>
      <c r="X5610" s="4"/>
      <c r="Y5610" s="4"/>
    </row>
    <row r="5611" spans="5:25" ht="12" customHeight="1" x14ac:dyDescent="0.15">
      <c r="E5611" s="2"/>
      <c r="G5611" s="2"/>
      <c r="M5611" s="34"/>
      <c r="W5611" s="6"/>
      <c r="X5611" s="4"/>
      <c r="Y5611" s="4"/>
    </row>
    <row r="5612" spans="5:25" ht="12" customHeight="1" x14ac:dyDescent="0.15">
      <c r="E5612" s="2"/>
      <c r="G5612" s="2"/>
      <c r="M5612" s="34"/>
      <c r="W5612" s="6"/>
      <c r="X5612" s="4"/>
      <c r="Y5612" s="4"/>
    </row>
    <row r="5613" spans="5:25" ht="12" customHeight="1" x14ac:dyDescent="0.15">
      <c r="E5613" s="2"/>
      <c r="G5613" s="2"/>
      <c r="M5613" s="34"/>
      <c r="W5613" s="6"/>
      <c r="X5613" s="4"/>
      <c r="Y5613" s="4"/>
    </row>
    <row r="5614" spans="5:25" ht="12" customHeight="1" x14ac:dyDescent="0.15">
      <c r="E5614" s="2"/>
      <c r="G5614" s="2"/>
      <c r="M5614" s="34"/>
      <c r="W5614" s="6"/>
      <c r="X5614" s="4"/>
      <c r="Y5614" s="4"/>
    </row>
    <row r="5615" spans="5:25" ht="12" customHeight="1" x14ac:dyDescent="0.15">
      <c r="E5615" s="2"/>
      <c r="G5615" s="2"/>
      <c r="M5615" s="34"/>
      <c r="W5615" s="6"/>
      <c r="X5615" s="4"/>
      <c r="Y5615" s="4"/>
    </row>
    <row r="5616" spans="5:25" ht="12" customHeight="1" x14ac:dyDescent="0.15">
      <c r="E5616" s="2"/>
      <c r="G5616" s="2"/>
      <c r="M5616" s="34"/>
      <c r="W5616" s="6"/>
      <c r="X5616" s="4"/>
      <c r="Y5616" s="4"/>
    </row>
    <row r="5617" spans="5:25" ht="12" customHeight="1" x14ac:dyDescent="0.15">
      <c r="E5617" s="2"/>
      <c r="G5617" s="2"/>
      <c r="M5617" s="34"/>
      <c r="W5617" s="6"/>
      <c r="X5617" s="4"/>
      <c r="Y5617" s="4"/>
    </row>
    <row r="5618" spans="5:25" ht="12" customHeight="1" x14ac:dyDescent="0.15">
      <c r="E5618" s="2"/>
      <c r="G5618" s="2"/>
      <c r="M5618" s="34"/>
      <c r="W5618" s="6"/>
      <c r="X5618" s="4"/>
      <c r="Y5618" s="4"/>
    </row>
    <row r="5619" spans="5:25" ht="12" customHeight="1" x14ac:dyDescent="0.15">
      <c r="E5619" s="2"/>
      <c r="G5619" s="2"/>
      <c r="M5619" s="34"/>
      <c r="W5619" s="6"/>
      <c r="X5619" s="4"/>
      <c r="Y5619" s="4"/>
    </row>
    <row r="5620" spans="5:25" ht="12" customHeight="1" x14ac:dyDescent="0.15">
      <c r="E5620" s="2"/>
      <c r="G5620" s="2"/>
      <c r="M5620" s="34"/>
      <c r="W5620" s="6"/>
      <c r="X5620" s="4"/>
      <c r="Y5620" s="4"/>
    </row>
    <row r="5621" spans="5:25" ht="12" customHeight="1" x14ac:dyDescent="0.15">
      <c r="E5621" s="2"/>
      <c r="G5621" s="2"/>
      <c r="M5621" s="34"/>
      <c r="W5621" s="6"/>
      <c r="X5621" s="4"/>
      <c r="Y5621" s="4"/>
    </row>
    <row r="5622" spans="5:25" ht="12" customHeight="1" x14ac:dyDescent="0.15">
      <c r="E5622" s="2"/>
      <c r="G5622" s="2"/>
      <c r="M5622" s="34"/>
      <c r="W5622" s="6"/>
      <c r="X5622" s="4"/>
      <c r="Y5622" s="4"/>
    </row>
    <row r="5623" spans="5:25" ht="12" customHeight="1" x14ac:dyDescent="0.15">
      <c r="E5623" s="2"/>
      <c r="G5623" s="2"/>
      <c r="M5623" s="34"/>
      <c r="W5623" s="6"/>
      <c r="X5623" s="4"/>
      <c r="Y5623" s="4"/>
    </row>
    <row r="5624" spans="5:25" ht="12" customHeight="1" x14ac:dyDescent="0.15">
      <c r="E5624" s="2"/>
      <c r="G5624" s="2"/>
      <c r="M5624" s="34"/>
      <c r="W5624" s="6"/>
      <c r="X5624" s="4"/>
      <c r="Y5624" s="4"/>
    </row>
    <row r="5625" spans="5:25" ht="12" customHeight="1" x14ac:dyDescent="0.15">
      <c r="E5625" s="2"/>
      <c r="G5625" s="2"/>
      <c r="M5625" s="34"/>
      <c r="W5625" s="6"/>
      <c r="X5625" s="4"/>
      <c r="Y5625" s="4"/>
    </row>
    <row r="5626" spans="5:25" ht="12" customHeight="1" x14ac:dyDescent="0.15">
      <c r="E5626" s="2"/>
      <c r="G5626" s="2"/>
      <c r="M5626" s="34"/>
      <c r="W5626" s="6"/>
      <c r="X5626" s="4"/>
      <c r="Y5626" s="4"/>
    </row>
    <row r="5627" spans="5:25" ht="12" customHeight="1" x14ac:dyDescent="0.15">
      <c r="E5627" s="2"/>
      <c r="G5627" s="2"/>
      <c r="M5627" s="34"/>
      <c r="W5627" s="6"/>
      <c r="X5627" s="4"/>
      <c r="Y5627" s="4"/>
    </row>
    <row r="5628" spans="5:25" ht="12" customHeight="1" x14ac:dyDescent="0.15">
      <c r="E5628" s="2"/>
      <c r="G5628" s="2"/>
      <c r="M5628" s="34"/>
      <c r="W5628" s="6"/>
      <c r="X5628" s="4"/>
      <c r="Y5628" s="4"/>
    </row>
    <row r="5629" spans="5:25" ht="12" customHeight="1" x14ac:dyDescent="0.15">
      <c r="E5629" s="2"/>
      <c r="G5629" s="2"/>
      <c r="M5629" s="34"/>
      <c r="W5629" s="6"/>
      <c r="X5629" s="4"/>
      <c r="Y5629" s="4"/>
    </row>
    <row r="5630" spans="5:25" ht="12" customHeight="1" x14ac:dyDescent="0.15">
      <c r="E5630" s="2"/>
      <c r="G5630" s="2"/>
      <c r="M5630" s="34"/>
      <c r="W5630" s="6"/>
      <c r="X5630" s="4"/>
      <c r="Y5630" s="4"/>
    </row>
    <row r="5631" spans="5:25" ht="12" customHeight="1" x14ac:dyDescent="0.15">
      <c r="E5631" s="2"/>
      <c r="G5631" s="2"/>
      <c r="M5631" s="34"/>
      <c r="W5631" s="6"/>
      <c r="X5631" s="4"/>
      <c r="Y5631" s="4"/>
    </row>
    <row r="5632" spans="5:25" ht="12" customHeight="1" x14ac:dyDescent="0.15">
      <c r="E5632" s="2"/>
      <c r="G5632" s="2"/>
      <c r="M5632" s="34"/>
      <c r="W5632" s="6"/>
      <c r="X5632" s="4"/>
      <c r="Y5632" s="4"/>
    </row>
    <row r="5633" spans="5:25" ht="12" customHeight="1" x14ac:dyDescent="0.15">
      <c r="E5633" s="2"/>
      <c r="G5633" s="2"/>
      <c r="M5633" s="34"/>
      <c r="W5633" s="6"/>
      <c r="X5633" s="4"/>
      <c r="Y5633" s="4"/>
    </row>
    <row r="5634" spans="5:25" ht="12" customHeight="1" x14ac:dyDescent="0.15">
      <c r="E5634" s="2"/>
      <c r="G5634" s="2"/>
      <c r="M5634" s="34"/>
      <c r="W5634" s="6"/>
      <c r="X5634" s="4"/>
      <c r="Y5634" s="4"/>
    </row>
    <row r="5635" spans="5:25" ht="12" customHeight="1" x14ac:dyDescent="0.15">
      <c r="E5635" s="2"/>
      <c r="G5635" s="2"/>
      <c r="M5635" s="34"/>
      <c r="W5635" s="6"/>
      <c r="X5635" s="4"/>
      <c r="Y5635" s="4"/>
    </row>
    <row r="5636" spans="5:25" ht="12" customHeight="1" x14ac:dyDescent="0.15">
      <c r="E5636" s="2"/>
      <c r="G5636" s="2"/>
      <c r="M5636" s="34"/>
      <c r="W5636" s="6"/>
      <c r="X5636" s="4"/>
      <c r="Y5636" s="4"/>
    </row>
    <row r="5637" spans="5:25" ht="12" customHeight="1" x14ac:dyDescent="0.15">
      <c r="E5637" s="2"/>
      <c r="G5637" s="2"/>
      <c r="M5637" s="34"/>
      <c r="W5637" s="6"/>
      <c r="X5637" s="4"/>
      <c r="Y5637" s="4"/>
    </row>
    <row r="5638" spans="5:25" ht="12" customHeight="1" x14ac:dyDescent="0.15">
      <c r="E5638" s="2"/>
      <c r="G5638" s="2"/>
      <c r="M5638" s="34"/>
      <c r="W5638" s="6"/>
      <c r="X5638" s="4"/>
      <c r="Y5638" s="4"/>
    </row>
    <row r="5639" spans="5:25" ht="12" customHeight="1" x14ac:dyDescent="0.15">
      <c r="E5639" s="2"/>
      <c r="G5639" s="2"/>
      <c r="M5639" s="34"/>
      <c r="W5639" s="6"/>
      <c r="X5639" s="4"/>
      <c r="Y5639" s="4"/>
    </row>
    <row r="5640" spans="5:25" ht="12" customHeight="1" x14ac:dyDescent="0.15">
      <c r="E5640" s="2"/>
      <c r="G5640" s="2"/>
      <c r="M5640" s="34"/>
      <c r="W5640" s="6"/>
      <c r="X5640" s="4"/>
      <c r="Y5640" s="4"/>
    </row>
    <row r="5641" spans="5:25" ht="12" customHeight="1" x14ac:dyDescent="0.15">
      <c r="E5641" s="2"/>
      <c r="G5641" s="2"/>
      <c r="M5641" s="34"/>
      <c r="W5641" s="6"/>
      <c r="X5641" s="4"/>
      <c r="Y5641" s="4"/>
    </row>
    <row r="5642" spans="5:25" ht="12" customHeight="1" x14ac:dyDescent="0.15">
      <c r="E5642" s="2"/>
      <c r="G5642" s="2"/>
      <c r="M5642" s="34"/>
      <c r="W5642" s="6"/>
      <c r="X5642" s="4"/>
      <c r="Y5642" s="4"/>
    </row>
    <row r="5643" spans="5:25" ht="12" customHeight="1" x14ac:dyDescent="0.15">
      <c r="E5643" s="2"/>
      <c r="G5643" s="2"/>
      <c r="M5643" s="34"/>
      <c r="W5643" s="6"/>
      <c r="X5643" s="4"/>
      <c r="Y5643" s="4"/>
    </row>
    <row r="5644" spans="5:25" ht="12" customHeight="1" x14ac:dyDescent="0.15">
      <c r="E5644" s="2"/>
      <c r="G5644" s="2"/>
      <c r="M5644" s="34"/>
      <c r="W5644" s="6"/>
      <c r="X5644" s="4"/>
      <c r="Y5644" s="4"/>
    </row>
    <row r="5645" spans="5:25" ht="12" customHeight="1" x14ac:dyDescent="0.15">
      <c r="E5645" s="2"/>
      <c r="G5645" s="2"/>
      <c r="M5645" s="34"/>
      <c r="W5645" s="6"/>
      <c r="X5645" s="4"/>
      <c r="Y5645" s="4"/>
    </row>
    <row r="5646" spans="5:25" ht="12" customHeight="1" x14ac:dyDescent="0.15">
      <c r="E5646" s="2"/>
      <c r="G5646" s="2"/>
      <c r="M5646" s="34"/>
      <c r="W5646" s="6"/>
      <c r="X5646" s="4"/>
      <c r="Y5646" s="4"/>
    </row>
    <row r="5647" spans="5:25" ht="12" customHeight="1" x14ac:dyDescent="0.15">
      <c r="E5647" s="2"/>
      <c r="G5647" s="2"/>
      <c r="M5647" s="34"/>
      <c r="W5647" s="6"/>
      <c r="X5647" s="4"/>
      <c r="Y5647" s="4"/>
    </row>
    <row r="5648" spans="5:25" ht="12" customHeight="1" x14ac:dyDescent="0.15">
      <c r="E5648" s="2"/>
      <c r="G5648" s="2"/>
      <c r="M5648" s="34"/>
      <c r="W5648" s="6"/>
      <c r="X5648" s="4"/>
      <c r="Y5648" s="4"/>
    </row>
    <row r="5649" spans="5:25" ht="12" customHeight="1" x14ac:dyDescent="0.15">
      <c r="E5649" s="2"/>
      <c r="G5649" s="2"/>
      <c r="M5649" s="34"/>
      <c r="W5649" s="6"/>
      <c r="X5649" s="4"/>
      <c r="Y5649" s="4"/>
    </row>
    <row r="5650" spans="5:25" ht="12" customHeight="1" x14ac:dyDescent="0.15">
      <c r="E5650" s="2"/>
      <c r="G5650" s="2"/>
      <c r="M5650" s="34"/>
      <c r="W5650" s="6"/>
      <c r="X5650" s="4"/>
      <c r="Y5650" s="4"/>
    </row>
    <row r="5651" spans="5:25" ht="12" customHeight="1" x14ac:dyDescent="0.15">
      <c r="E5651" s="2"/>
      <c r="G5651" s="2"/>
      <c r="M5651" s="34"/>
      <c r="W5651" s="6"/>
      <c r="X5651" s="4"/>
      <c r="Y5651" s="4"/>
    </row>
    <row r="5652" spans="5:25" ht="12" customHeight="1" x14ac:dyDescent="0.15">
      <c r="E5652" s="2"/>
      <c r="G5652" s="2"/>
      <c r="M5652" s="34"/>
      <c r="W5652" s="6"/>
      <c r="X5652" s="4"/>
      <c r="Y5652" s="4"/>
    </row>
    <row r="5653" spans="5:25" ht="12" customHeight="1" x14ac:dyDescent="0.15">
      <c r="E5653" s="2"/>
      <c r="G5653" s="2"/>
      <c r="M5653" s="34"/>
      <c r="W5653" s="6"/>
      <c r="X5653" s="4"/>
      <c r="Y5653" s="4"/>
    </row>
    <row r="5654" spans="5:25" ht="12" customHeight="1" x14ac:dyDescent="0.15">
      <c r="E5654" s="2"/>
      <c r="G5654" s="2"/>
      <c r="M5654" s="34"/>
      <c r="W5654" s="6"/>
      <c r="X5654" s="4"/>
      <c r="Y5654" s="4"/>
    </row>
    <row r="5655" spans="5:25" ht="12" customHeight="1" x14ac:dyDescent="0.15">
      <c r="E5655" s="2"/>
      <c r="G5655" s="2"/>
      <c r="M5655" s="34"/>
      <c r="W5655" s="6"/>
      <c r="X5655" s="4"/>
      <c r="Y5655" s="4"/>
    </row>
    <row r="5656" spans="5:25" ht="12" customHeight="1" x14ac:dyDescent="0.15">
      <c r="E5656" s="2"/>
      <c r="G5656" s="2"/>
      <c r="M5656" s="34"/>
      <c r="W5656" s="6"/>
      <c r="X5656" s="4"/>
      <c r="Y5656" s="4"/>
    </row>
    <row r="5657" spans="5:25" ht="12" customHeight="1" x14ac:dyDescent="0.15">
      <c r="E5657" s="2"/>
      <c r="G5657" s="2"/>
      <c r="M5657" s="34"/>
      <c r="W5657" s="6"/>
      <c r="X5657" s="4"/>
      <c r="Y5657" s="4"/>
    </row>
    <row r="5658" spans="5:25" ht="12" customHeight="1" x14ac:dyDescent="0.15">
      <c r="E5658" s="2"/>
      <c r="G5658" s="2"/>
      <c r="M5658" s="34"/>
      <c r="W5658" s="6"/>
      <c r="X5658" s="4"/>
      <c r="Y5658" s="4"/>
    </row>
    <row r="5659" spans="5:25" ht="12" customHeight="1" x14ac:dyDescent="0.15">
      <c r="E5659" s="2"/>
      <c r="G5659" s="2"/>
      <c r="M5659" s="34"/>
      <c r="W5659" s="6"/>
      <c r="X5659" s="4"/>
      <c r="Y5659" s="4"/>
    </row>
    <row r="5660" spans="5:25" ht="12" customHeight="1" x14ac:dyDescent="0.15">
      <c r="E5660" s="2"/>
      <c r="G5660" s="2"/>
      <c r="M5660" s="34"/>
      <c r="W5660" s="6"/>
      <c r="X5660" s="4"/>
      <c r="Y5660" s="4"/>
    </row>
    <row r="5661" spans="5:25" ht="12" customHeight="1" x14ac:dyDescent="0.15">
      <c r="E5661" s="2"/>
      <c r="G5661" s="2"/>
      <c r="M5661" s="34"/>
      <c r="W5661" s="6"/>
      <c r="X5661" s="4"/>
      <c r="Y5661" s="4"/>
    </row>
    <row r="5662" spans="5:25" ht="12" customHeight="1" x14ac:dyDescent="0.15">
      <c r="E5662" s="2"/>
      <c r="G5662" s="2"/>
      <c r="M5662" s="34"/>
      <c r="W5662" s="6"/>
      <c r="X5662" s="4"/>
      <c r="Y5662" s="4"/>
    </row>
    <row r="5663" spans="5:25" ht="12" customHeight="1" x14ac:dyDescent="0.15">
      <c r="E5663" s="2"/>
      <c r="G5663" s="2"/>
      <c r="M5663" s="34"/>
      <c r="W5663" s="6"/>
      <c r="X5663" s="4"/>
      <c r="Y5663" s="4"/>
    </row>
    <row r="5664" spans="5:25" ht="12" customHeight="1" x14ac:dyDescent="0.15">
      <c r="E5664" s="2"/>
      <c r="G5664" s="2"/>
      <c r="M5664" s="34"/>
      <c r="W5664" s="6"/>
      <c r="X5664" s="4"/>
      <c r="Y5664" s="4"/>
    </row>
    <row r="5665" spans="5:25" ht="12" customHeight="1" x14ac:dyDescent="0.15">
      <c r="E5665" s="2"/>
      <c r="G5665" s="2"/>
      <c r="M5665" s="34"/>
      <c r="W5665" s="6"/>
      <c r="X5665" s="4"/>
      <c r="Y5665" s="4"/>
    </row>
    <row r="5666" spans="5:25" ht="12" customHeight="1" x14ac:dyDescent="0.15">
      <c r="E5666" s="2"/>
      <c r="G5666" s="2"/>
      <c r="M5666" s="34"/>
      <c r="W5666" s="6"/>
      <c r="X5666" s="4"/>
      <c r="Y5666" s="4"/>
    </row>
    <row r="5667" spans="5:25" ht="12" customHeight="1" x14ac:dyDescent="0.15">
      <c r="E5667" s="2"/>
      <c r="G5667" s="2"/>
      <c r="M5667" s="34"/>
      <c r="W5667" s="6"/>
      <c r="X5667" s="4"/>
      <c r="Y5667" s="4"/>
    </row>
    <row r="5668" spans="5:25" ht="12" customHeight="1" x14ac:dyDescent="0.15">
      <c r="E5668" s="2"/>
      <c r="G5668" s="2"/>
      <c r="M5668" s="34"/>
      <c r="W5668" s="6"/>
      <c r="X5668" s="4"/>
      <c r="Y5668" s="4"/>
    </row>
    <row r="5669" spans="5:25" ht="12" customHeight="1" x14ac:dyDescent="0.15">
      <c r="E5669" s="2"/>
      <c r="G5669" s="2"/>
      <c r="M5669" s="34"/>
      <c r="W5669" s="6"/>
      <c r="X5669" s="4"/>
      <c r="Y5669" s="4"/>
    </row>
    <row r="5670" spans="5:25" ht="12" customHeight="1" x14ac:dyDescent="0.15">
      <c r="E5670" s="2"/>
      <c r="G5670" s="2"/>
      <c r="M5670" s="34"/>
      <c r="W5670" s="6"/>
      <c r="X5670" s="4"/>
      <c r="Y5670" s="4"/>
    </row>
    <row r="5671" spans="5:25" ht="12" customHeight="1" x14ac:dyDescent="0.15">
      <c r="E5671" s="2"/>
      <c r="G5671" s="2"/>
      <c r="M5671" s="34"/>
      <c r="W5671" s="6"/>
      <c r="X5671" s="4"/>
      <c r="Y5671" s="4"/>
    </row>
    <row r="5672" spans="5:25" ht="12" customHeight="1" x14ac:dyDescent="0.15">
      <c r="E5672" s="2"/>
      <c r="G5672" s="2"/>
      <c r="M5672" s="34"/>
      <c r="W5672" s="6"/>
      <c r="X5672" s="4"/>
      <c r="Y5672" s="4"/>
    </row>
    <row r="5673" spans="5:25" ht="12" customHeight="1" x14ac:dyDescent="0.15">
      <c r="E5673" s="2"/>
      <c r="G5673" s="2"/>
      <c r="M5673" s="34"/>
      <c r="W5673" s="6"/>
      <c r="X5673" s="4"/>
      <c r="Y5673" s="4"/>
    </row>
    <row r="5674" spans="5:25" ht="12" customHeight="1" x14ac:dyDescent="0.15">
      <c r="E5674" s="2"/>
      <c r="G5674" s="2"/>
      <c r="M5674" s="34"/>
      <c r="W5674" s="6"/>
      <c r="X5674" s="4"/>
      <c r="Y5674" s="4"/>
    </row>
    <row r="5675" spans="5:25" ht="12" customHeight="1" x14ac:dyDescent="0.15">
      <c r="E5675" s="2"/>
      <c r="G5675" s="2"/>
      <c r="M5675" s="34"/>
      <c r="W5675" s="6"/>
      <c r="X5675" s="4"/>
      <c r="Y5675" s="4"/>
    </row>
    <row r="5676" spans="5:25" ht="12" customHeight="1" x14ac:dyDescent="0.15">
      <c r="E5676" s="2"/>
      <c r="G5676" s="2"/>
      <c r="M5676" s="34"/>
      <c r="W5676" s="6"/>
      <c r="X5676" s="4"/>
      <c r="Y5676" s="4"/>
    </row>
    <row r="5677" spans="5:25" ht="12" customHeight="1" x14ac:dyDescent="0.15">
      <c r="E5677" s="2"/>
      <c r="G5677" s="2"/>
      <c r="M5677" s="34"/>
      <c r="W5677" s="6"/>
      <c r="X5677" s="4"/>
      <c r="Y5677" s="4"/>
    </row>
    <row r="5678" spans="5:25" ht="12" customHeight="1" x14ac:dyDescent="0.15">
      <c r="E5678" s="2"/>
      <c r="G5678" s="2"/>
      <c r="M5678" s="34"/>
      <c r="W5678" s="6"/>
      <c r="X5678" s="4"/>
      <c r="Y5678" s="4"/>
    </row>
    <row r="5679" spans="5:25" ht="12" customHeight="1" x14ac:dyDescent="0.15">
      <c r="E5679" s="2"/>
      <c r="G5679" s="2"/>
      <c r="M5679" s="34"/>
      <c r="W5679" s="6"/>
      <c r="X5679" s="4"/>
      <c r="Y5679" s="4"/>
    </row>
    <row r="5680" spans="5:25" ht="12" customHeight="1" x14ac:dyDescent="0.15">
      <c r="E5680" s="2"/>
      <c r="G5680" s="2"/>
      <c r="M5680" s="34"/>
      <c r="W5680" s="6"/>
      <c r="X5680" s="4"/>
      <c r="Y5680" s="4"/>
    </row>
    <row r="5681" spans="5:25" ht="12" customHeight="1" x14ac:dyDescent="0.15">
      <c r="E5681" s="2"/>
      <c r="G5681" s="2"/>
      <c r="M5681" s="34"/>
      <c r="W5681" s="6"/>
      <c r="X5681" s="4"/>
      <c r="Y5681" s="4"/>
    </row>
    <row r="5682" spans="5:25" ht="12" customHeight="1" x14ac:dyDescent="0.15">
      <c r="E5682" s="2"/>
      <c r="G5682" s="2"/>
      <c r="M5682" s="34"/>
      <c r="W5682" s="6"/>
      <c r="X5682" s="4"/>
      <c r="Y5682" s="4"/>
    </row>
    <row r="5683" spans="5:25" ht="12" customHeight="1" x14ac:dyDescent="0.15">
      <c r="E5683" s="2"/>
      <c r="G5683" s="2"/>
      <c r="M5683" s="34"/>
      <c r="W5683" s="6"/>
      <c r="X5683" s="4"/>
      <c r="Y5683" s="4"/>
    </row>
    <row r="5684" spans="5:25" ht="12" customHeight="1" x14ac:dyDescent="0.15">
      <c r="E5684" s="2"/>
      <c r="G5684" s="2"/>
      <c r="M5684" s="34"/>
      <c r="W5684" s="6"/>
      <c r="X5684" s="4"/>
      <c r="Y5684" s="4"/>
    </row>
    <row r="5685" spans="5:25" ht="12" customHeight="1" x14ac:dyDescent="0.15">
      <c r="E5685" s="2"/>
      <c r="G5685" s="2"/>
      <c r="M5685" s="34"/>
      <c r="W5685" s="6"/>
      <c r="X5685" s="4"/>
      <c r="Y5685" s="4"/>
    </row>
    <row r="5686" spans="5:25" ht="12" customHeight="1" x14ac:dyDescent="0.15">
      <c r="E5686" s="2"/>
      <c r="G5686" s="2"/>
      <c r="M5686" s="34"/>
      <c r="W5686" s="6"/>
      <c r="X5686" s="4"/>
      <c r="Y5686" s="4"/>
    </row>
    <row r="5687" spans="5:25" ht="12" customHeight="1" x14ac:dyDescent="0.15">
      <c r="E5687" s="2"/>
      <c r="G5687" s="2"/>
      <c r="M5687" s="34"/>
      <c r="W5687" s="6"/>
      <c r="X5687" s="4"/>
      <c r="Y5687" s="4"/>
    </row>
    <row r="5688" spans="5:25" ht="12" customHeight="1" x14ac:dyDescent="0.15">
      <c r="E5688" s="2"/>
      <c r="G5688" s="2"/>
      <c r="M5688" s="34"/>
      <c r="W5688" s="6"/>
      <c r="X5688" s="4"/>
      <c r="Y5688" s="4"/>
    </row>
    <row r="5689" spans="5:25" ht="12" customHeight="1" x14ac:dyDescent="0.15">
      <c r="E5689" s="2"/>
      <c r="G5689" s="2"/>
      <c r="M5689" s="34"/>
      <c r="W5689" s="6"/>
      <c r="X5689" s="4"/>
      <c r="Y5689" s="4"/>
    </row>
    <row r="5690" spans="5:25" ht="12" customHeight="1" x14ac:dyDescent="0.15">
      <c r="E5690" s="2"/>
      <c r="G5690" s="2"/>
      <c r="M5690" s="34"/>
      <c r="W5690" s="6"/>
      <c r="X5690" s="4"/>
      <c r="Y5690" s="4"/>
    </row>
    <row r="5691" spans="5:25" ht="12" customHeight="1" x14ac:dyDescent="0.15">
      <c r="E5691" s="2"/>
      <c r="G5691" s="2"/>
      <c r="M5691" s="34"/>
      <c r="W5691" s="6"/>
      <c r="X5691" s="4"/>
      <c r="Y5691" s="4"/>
    </row>
    <row r="5692" spans="5:25" ht="12" customHeight="1" x14ac:dyDescent="0.15">
      <c r="E5692" s="2"/>
      <c r="G5692" s="2"/>
      <c r="M5692" s="34"/>
      <c r="W5692" s="6"/>
      <c r="X5692" s="4"/>
      <c r="Y5692" s="4"/>
    </row>
    <row r="5693" spans="5:25" ht="12" customHeight="1" x14ac:dyDescent="0.15">
      <c r="E5693" s="2"/>
      <c r="G5693" s="2"/>
      <c r="M5693" s="34"/>
      <c r="W5693" s="6"/>
      <c r="X5693" s="4"/>
      <c r="Y5693" s="4"/>
    </row>
    <row r="5694" spans="5:25" ht="12" customHeight="1" x14ac:dyDescent="0.15">
      <c r="E5694" s="2"/>
      <c r="G5694" s="2"/>
      <c r="M5694" s="34"/>
      <c r="W5694" s="6"/>
      <c r="X5694" s="4"/>
      <c r="Y5694" s="4"/>
    </row>
    <row r="5695" spans="5:25" ht="12" customHeight="1" x14ac:dyDescent="0.15">
      <c r="E5695" s="2"/>
      <c r="G5695" s="2"/>
      <c r="M5695" s="34"/>
      <c r="W5695" s="6"/>
      <c r="X5695" s="4"/>
      <c r="Y5695" s="4"/>
    </row>
    <row r="5696" spans="5:25" ht="12" customHeight="1" x14ac:dyDescent="0.15">
      <c r="E5696" s="2"/>
      <c r="G5696" s="2"/>
      <c r="M5696" s="34"/>
      <c r="W5696" s="6"/>
      <c r="X5696" s="4"/>
      <c r="Y5696" s="4"/>
    </row>
    <row r="5697" spans="5:25" ht="12" customHeight="1" x14ac:dyDescent="0.15">
      <c r="E5697" s="2"/>
      <c r="G5697" s="2"/>
      <c r="M5697" s="34"/>
      <c r="W5697" s="6"/>
      <c r="X5697" s="4"/>
      <c r="Y5697" s="4"/>
    </row>
    <row r="5698" spans="5:25" ht="12" customHeight="1" x14ac:dyDescent="0.15">
      <c r="E5698" s="2"/>
      <c r="G5698" s="2"/>
      <c r="M5698" s="34"/>
      <c r="W5698" s="6"/>
      <c r="X5698" s="4"/>
      <c r="Y5698" s="4"/>
    </row>
    <row r="5699" spans="5:25" ht="12" customHeight="1" x14ac:dyDescent="0.15">
      <c r="E5699" s="2"/>
      <c r="G5699" s="2"/>
      <c r="M5699" s="34"/>
      <c r="W5699" s="6"/>
      <c r="X5699" s="4"/>
      <c r="Y5699" s="4"/>
    </row>
    <row r="5700" spans="5:25" ht="12" customHeight="1" x14ac:dyDescent="0.15">
      <c r="E5700" s="2"/>
      <c r="G5700" s="2"/>
      <c r="M5700" s="34"/>
      <c r="W5700" s="6"/>
      <c r="X5700" s="4"/>
      <c r="Y5700" s="4"/>
    </row>
    <row r="5701" spans="5:25" ht="12" customHeight="1" x14ac:dyDescent="0.15">
      <c r="E5701" s="2"/>
      <c r="G5701" s="2"/>
      <c r="M5701" s="34"/>
      <c r="W5701" s="6"/>
      <c r="X5701" s="4"/>
      <c r="Y5701" s="4"/>
    </row>
    <row r="5702" spans="5:25" ht="12" customHeight="1" x14ac:dyDescent="0.15">
      <c r="E5702" s="2"/>
      <c r="G5702" s="2"/>
      <c r="M5702" s="34"/>
      <c r="W5702" s="6"/>
      <c r="X5702" s="4"/>
      <c r="Y5702" s="4"/>
    </row>
    <row r="5703" spans="5:25" ht="12" customHeight="1" x14ac:dyDescent="0.15">
      <c r="E5703" s="2"/>
      <c r="G5703" s="2"/>
      <c r="M5703" s="34"/>
      <c r="W5703" s="6"/>
      <c r="X5703" s="4"/>
      <c r="Y5703" s="4"/>
    </row>
    <row r="5704" spans="5:25" ht="12" customHeight="1" x14ac:dyDescent="0.15">
      <c r="E5704" s="2"/>
      <c r="G5704" s="2"/>
      <c r="M5704" s="34"/>
      <c r="W5704" s="6"/>
      <c r="X5704" s="4"/>
      <c r="Y5704" s="4"/>
    </row>
    <row r="5705" spans="5:25" ht="12" customHeight="1" x14ac:dyDescent="0.15">
      <c r="E5705" s="2"/>
      <c r="G5705" s="2"/>
      <c r="M5705" s="34"/>
      <c r="W5705" s="6"/>
      <c r="X5705" s="4"/>
      <c r="Y5705" s="4"/>
    </row>
    <row r="5706" spans="5:25" ht="12" customHeight="1" x14ac:dyDescent="0.15">
      <c r="E5706" s="2"/>
      <c r="G5706" s="2"/>
      <c r="M5706" s="34"/>
      <c r="W5706" s="6"/>
      <c r="X5706" s="4"/>
      <c r="Y5706" s="4"/>
    </row>
    <row r="5707" spans="5:25" ht="12" customHeight="1" x14ac:dyDescent="0.15">
      <c r="E5707" s="2"/>
      <c r="G5707" s="2"/>
      <c r="M5707" s="34"/>
      <c r="W5707" s="6"/>
      <c r="X5707" s="4"/>
      <c r="Y5707" s="4"/>
    </row>
    <row r="5708" spans="5:25" ht="12" customHeight="1" x14ac:dyDescent="0.15">
      <c r="E5708" s="2"/>
      <c r="G5708" s="2"/>
      <c r="M5708" s="34"/>
      <c r="W5708" s="6"/>
      <c r="X5708" s="4"/>
      <c r="Y5708" s="4"/>
    </row>
    <row r="5709" spans="5:25" ht="12" customHeight="1" x14ac:dyDescent="0.15">
      <c r="E5709" s="2"/>
      <c r="G5709" s="2"/>
      <c r="M5709" s="34"/>
      <c r="W5709" s="6"/>
      <c r="X5709" s="4"/>
      <c r="Y5709" s="4"/>
    </row>
    <row r="5710" spans="5:25" ht="12" customHeight="1" x14ac:dyDescent="0.15">
      <c r="E5710" s="2"/>
      <c r="G5710" s="2"/>
      <c r="M5710" s="34"/>
      <c r="W5710" s="6"/>
      <c r="X5710" s="4"/>
      <c r="Y5710" s="4"/>
    </row>
    <row r="5711" spans="5:25" ht="12" customHeight="1" x14ac:dyDescent="0.15">
      <c r="E5711" s="2"/>
      <c r="G5711" s="2"/>
      <c r="M5711" s="34"/>
      <c r="W5711" s="6"/>
      <c r="X5711" s="4"/>
      <c r="Y5711" s="4"/>
    </row>
    <row r="5712" spans="5:25" ht="12" customHeight="1" x14ac:dyDescent="0.15">
      <c r="E5712" s="2"/>
      <c r="G5712" s="2"/>
      <c r="M5712" s="34"/>
      <c r="W5712" s="6"/>
      <c r="X5712" s="4"/>
      <c r="Y5712" s="4"/>
    </row>
    <row r="5713" spans="5:25" ht="12" customHeight="1" x14ac:dyDescent="0.15">
      <c r="E5713" s="2"/>
      <c r="G5713" s="2"/>
      <c r="M5713" s="34"/>
      <c r="W5713" s="6"/>
      <c r="X5713" s="4"/>
      <c r="Y5713" s="4"/>
    </row>
    <row r="5714" spans="5:25" ht="12" customHeight="1" x14ac:dyDescent="0.15">
      <c r="E5714" s="2"/>
      <c r="G5714" s="2"/>
      <c r="M5714" s="34"/>
      <c r="W5714" s="6"/>
      <c r="X5714" s="4"/>
      <c r="Y5714" s="4"/>
    </row>
    <row r="5715" spans="5:25" ht="12" customHeight="1" x14ac:dyDescent="0.15">
      <c r="E5715" s="2"/>
      <c r="G5715" s="2"/>
      <c r="M5715" s="34"/>
      <c r="W5715" s="6"/>
      <c r="X5715" s="4"/>
      <c r="Y5715" s="4"/>
    </row>
    <row r="5716" spans="5:25" ht="12" customHeight="1" x14ac:dyDescent="0.15">
      <c r="E5716" s="2"/>
      <c r="G5716" s="2"/>
      <c r="M5716" s="34"/>
      <c r="W5716" s="6"/>
      <c r="X5716" s="4"/>
      <c r="Y5716" s="4"/>
    </row>
    <row r="5717" spans="5:25" ht="12" customHeight="1" x14ac:dyDescent="0.15">
      <c r="E5717" s="2"/>
      <c r="G5717" s="2"/>
      <c r="M5717" s="34"/>
      <c r="W5717" s="6"/>
      <c r="X5717" s="4"/>
      <c r="Y5717" s="4"/>
    </row>
    <row r="5718" spans="5:25" ht="12" customHeight="1" x14ac:dyDescent="0.15">
      <c r="E5718" s="2"/>
      <c r="G5718" s="2"/>
      <c r="M5718" s="34"/>
      <c r="W5718" s="6"/>
      <c r="X5718" s="4"/>
      <c r="Y5718" s="4"/>
    </row>
    <row r="5719" spans="5:25" ht="12" customHeight="1" x14ac:dyDescent="0.15">
      <c r="E5719" s="2"/>
      <c r="G5719" s="2"/>
      <c r="M5719" s="34"/>
      <c r="W5719" s="6"/>
      <c r="X5719" s="4"/>
      <c r="Y5719" s="4"/>
    </row>
    <row r="5720" spans="5:25" ht="12" customHeight="1" x14ac:dyDescent="0.15">
      <c r="E5720" s="2"/>
      <c r="G5720" s="2"/>
      <c r="M5720" s="34"/>
      <c r="W5720" s="6"/>
      <c r="X5720" s="4"/>
      <c r="Y5720" s="4"/>
    </row>
    <row r="5721" spans="5:25" ht="12" customHeight="1" x14ac:dyDescent="0.15">
      <c r="E5721" s="2"/>
      <c r="G5721" s="2"/>
      <c r="M5721" s="34"/>
      <c r="W5721" s="6"/>
      <c r="X5721" s="4"/>
      <c r="Y5721" s="4"/>
    </row>
    <row r="5722" spans="5:25" ht="12" customHeight="1" x14ac:dyDescent="0.15">
      <c r="E5722" s="2"/>
      <c r="G5722" s="2"/>
      <c r="M5722" s="34"/>
      <c r="W5722" s="6"/>
      <c r="X5722" s="4"/>
      <c r="Y5722" s="4"/>
    </row>
    <row r="5723" spans="5:25" ht="12" customHeight="1" x14ac:dyDescent="0.15">
      <c r="E5723" s="2"/>
      <c r="G5723" s="2"/>
      <c r="M5723" s="34"/>
      <c r="W5723" s="6"/>
      <c r="X5723" s="4"/>
      <c r="Y5723" s="4"/>
    </row>
    <row r="5724" spans="5:25" ht="12" customHeight="1" x14ac:dyDescent="0.15">
      <c r="E5724" s="2"/>
      <c r="G5724" s="2"/>
      <c r="M5724" s="34"/>
      <c r="W5724" s="6"/>
      <c r="X5724" s="4"/>
      <c r="Y5724" s="4"/>
    </row>
    <row r="5725" spans="5:25" ht="12" customHeight="1" x14ac:dyDescent="0.15">
      <c r="E5725" s="2"/>
      <c r="G5725" s="2"/>
      <c r="M5725" s="34"/>
      <c r="W5725" s="6"/>
      <c r="X5725" s="4"/>
      <c r="Y5725" s="4"/>
    </row>
    <row r="5726" spans="5:25" ht="12" customHeight="1" x14ac:dyDescent="0.15">
      <c r="E5726" s="2"/>
      <c r="G5726" s="2"/>
      <c r="M5726" s="34"/>
      <c r="W5726" s="6"/>
      <c r="X5726" s="4"/>
      <c r="Y5726" s="4"/>
    </row>
    <row r="5727" spans="5:25" ht="12" customHeight="1" x14ac:dyDescent="0.15">
      <c r="E5727" s="2"/>
      <c r="G5727" s="2"/>
      <c r="M5727" s="34"/>
      <c r="W5727" s="6"/>
      <c r="X5727" s="4"/>
      <c r="Y5727" s="4"/>
    </row>
    <row r="5728" spans="5:25" ht="12" customHeight="1" x14ac:dyDescent="0.15">
      <c r="E5728" s="2"/>
      <c r="G5728" s="2"/>
      <c r="M5728" s="34"/>
      <c r="W5728" s="6"/>
      <c r="X5728" s="4"/>
      <c r="Y5728" s="4"/>
    </row>
    <row r="5729" spans="5:25" ht="12" customHeight="1" x14ac:dyDescent="0.15">
      <c r="E5729" s="2"/>
      <c r="G5729" s="2"/>
      <c r="M5729" s="34"/>
      <c r="W5729" s="6"/>
      <c r="X5729" s="4"/>
      <c r="Y5729" s="4"/>
    </row>
    <row r="5730" spans="5:25" ht="12" customHeight="1" x14ac:dyDescent="0.15">
      <c r="E5730" s="2"/>
      <c r="G5730" s="2"/>
      <c r="M5730" s="34"/>
      <c r="W5730" s="6"/>
      <c r="X5730" s="4"/>
      <c r="Y5730" s="4"/>
    </row>
    <row r="5731" spans="5:25" ht="12" customHeight="1" x14ac:dyDescent="0.15">
      <c r="E5731" s="2"/>
      <c r="G5731" s="2"/>
      <c r="M5731" s="34"/>
      <c r="W5731" s="6"/>
      <c r="X5731" s="4"/>
      <c r="Y5731" s="4"/>
    </row>
    <row r="5732" spans="5:25" ht="12" customHeight="1" x14ac:dyDescent="0.15">
      <c r="E5732" s="2"/>
      <c r="G5732" s="2"/>
      <c r="M5732" s="34"/>
      <c r="W5732" s="6"/>
      <c r="X5732" s="4"/>
      <c r="Y5732" s="4"/>
    </row>
    <row r="5733" spans="5:25" ht="12" customHeight="1" x14ac:dyDescent="0.15">
      <c r="E5733" s="2"/>
      <c r="G5733" s="2"/>
      <c r="M5733" s="34"/>
      <c r="W5733" s="6"/>
      <c r="X5733" s="4"/>
      <c r="Y5733" s="4"/>
    </row>
    <row r="5734" spans="5:25" ht="12" customHeight="1" x14ac:dyDescent="0.15">
      <c r="E5734" s="2"/>
      <c r="G5734" s="2"/>
      <c r="M5734" s="34"/>
      <c r="W5734" s="6"/>
      <c r="X5734" s="4"/>
      <c r="Y5734" s="4"/>
    </row>
    <row r="5735" spans="5:25" ht="12" customHeight="1" x14ac:dyDescent="0.15">
      <c r="E5735" s="2"/>
      <c r="G5735" s="2"/>
      <c r="M5735" s="34"/>
      <c r="W5735" s="6"/>
      <c r="X5735" s="4"/>
      <c r="Y5735" s="4"/>
    </row>
    <row r="5736" spans="5:25" ht="12" customHeight="1" x14ac:dyDescent="0.15">
      <c r="E5736" s="2"/>
      <c r="G5736" s="2"/>
      <c r="M5736" s="34"/>
      <c r="W5736" s="6"/>
      <c r="X5736" s="4"/>
      <c r="Y5736" s="4"/>
    </row>
    <row r="5737" spans="5:25" ht="12" customHeight="1" x14ac:dyDescent="0.15">
      <c r="E5737" s="2"/>
      <c r="G5737" s="2"/>
      <c r="M5737" s="34"/>
      <c r="W5737" s="6"/>
      <c r="X5737" s="4"/>
      <c r="Y5737" s="4"/>
    </row>
    <row r="5738" spans="5:25" ht="12" customHeight="1" x14ac:dyDescent="0.15">
      <c r="E5738" s="2"/>
      <c r="G5738" s="2"/>
      <c r="M5738" s="34"/>
      <c r="W5738" s="6"/>
      <c r="X5738" s="4"/>
      <c r="Y5738" s="4"/>
    </row>
    <row r="5739" spans="5:25" ht="12" customHeight="1" x14ac:dyDescent="0.15">
      <c r="E5739" s="2"/>
      <c r="G5739" s="2"/>
      <c r="M5739" s="34"/>
      <c r="W5739" s="6"/>
      <c r="X5739" s="4"/>
      <c r="Y5739" s="4"/>
    </row>
    <row r="5740" spans="5:25" ht="12" customHeight="1" x14ac:dyDescent="0.15">
      <c r="E5740" s="2"/>
      <c r="G5740" s="2"/>
      <c r="M5740" s="34"/>
      <c r="W5740" s="6"/>
      <c r="X5740" s="4"/>
      <c r="Y5740" s="4"/>
    </row>
    <row r="5741" spans="5:25" ht="12" customHeight="1" x14ac:dyDescent="0.15">
      <c r="E5741" s="2"/>
      <c r="G5741" s="2"/>
      <c r="M5741" s="34"/>
      <c r="W5741" s="6"/>
      <c r="X5741" s="4"/>
      <c r="Y5741" s="4"/>
    </row>
    <row r="5742" spans="5:25" ht="12" customHeight="1" x14ac:dyDescent="0.15">
      <c r="E5742" s="2"/>
      <c r="G5742" s="2"/>
      <c r="M5742" s="34"/>
      <c r="W5742" s="6"/>
      <c r="X5742" s="4"/>
      <c r="Y5742" s="4"/>
    </row>
    <row r="5743" spans="5:25" ht="12" customHeight="1" x14ac:dyDescent="0.15">
      <c r="E5743" s="2"/>
      <c r="G5743" s="2"/>
      <c r="M5743" s="34"/>
      <c r="W5743" s="6"/>
      <c r="X5743" s="4"/>
      <c r="Y5743" s="4"/>
    </row>
    <row r="5744" spans="5:25" ht="12" customHeight="1" x14ac:dyDescent="0.15">
      <c r="E5744" s="2"/>
      <c r="G5744" s="2"/>
      <c r="M5744" s="34"/>
      <c r="W5744" s="6"/>
      <c r="X5744" s="4"/>
      <c r="Y5744" s="4"/>
    </row>
    <row r="5745" spans="5:25" ht="12" customHeight="1" x14ac:dyDescent="0.15">
      <c r="E5745" s="2"/>
      <c r="G5745" s="2"/>
      <c r="M5745" s="34"/>
      <c r="W5745" s="6"/>
      <c r="X5745" s="4"/>
      <c r="Y5745" s="4"/>
    </row>
    <row r="5746" spans="5:25" ht="12" customHeight="1" x14ac:dyDescent="0.15">
      <c r="E5746" s="2"/>
      <c r="G5746" s="2"/>
      <c r="M5746" s="34"/>
      <c r="W5746" s="6"/>
      <c r="X5746" s="4"/>
      <c r="Y5746" s="4"/>
    </row>
    <row r="5747" spans="5:25" ht="12" customHeight="1" x14ac:dyDescent="0.15">
      <c r="E5747" s="2"/>
      <c r="G5747" s="2"/>
      <c r="M5747" s="34"/>
      <c r="W5747" s="6"/>
      <c r="X5747" s="4"/>
      <c r="Y5747" s="4"/>
    </row>
    <row r="5748" spans="5:25" ht="12" customHeight="1" x14ac:dyDescent="0.15">
      <c r="E5748" s="2"/>
      <c r="G5748" s="2"/>
      <c r="M5748" s="34"/>
      <c r="W5748" s="6"/>
      <c r="X5748" s="4"/>
      <c r="Y5748" s="4"/>
    </row>
    <row r="5749" spans="5:25" ht="12" customHeight="1" x14ac:dyDescent="0.15">
      <c r="E5749" s="2"/>
      <c r="G5749" s="2"/>
      <c r="M5749" s="34"/>
      <c r="W5749" s="6"/>
      <c r="X5749" s="4"/>
      <c r="Y5749" s="4"/>
    </row>
    <row r="5750" spans="5:25" ht="12" customHeight="1" x14ac:dyDescent="0.15">
      <c r="E5750" s="2"/>
      <c r="G5750" s="2"/>
      <c r="M5750" s="34"/>
      <c r="W5750" s="6"/>
      <c r="X5750" s="4"/>
      <c r="Y5750" s="4"/>
    </row>
    <row r="5751" spans="5:25" ht="12" customHeight="1" x14ac:dyDescent="0.15">
      <c r="E5751" s="2"/>
      <c r="G5751" s="2"/>
      <c r="M5751" s="34"/>
      <c r="W5751" s="6"/>
      <c r="X5751" s="4"/>
      <c r="Y5751" s="4"/>
    </row>
    <row r="5752" spans="5:25" ht="12" customHeight="1" x14ac:dyDescent="0.15">
      <c r="E5752" s="2"/>
      <c r="G5752" s="2"/>
      <c r="M5752" s="34"/>
      <c r="W5752" s="6"/>
      <c r="X5752" s="4"/>
      <c r="Y5752" s="4"/>
    </row>
    <row r="5753" spans="5:25" ht="12" customHeight="1" x14ac:dyDescent="0.15">
      <c r="E5753" s="2"/>
      <c r="G5753" s="2"/>
      <c r="M5753" s="34"/>
      <c r="W5753" s="6"/>
      <c r="X5753" s="4"/>
      <c r="Y5753" s="4"/>
    </row>
    <row r="5754" spans="5:25" ht="12" customHeight="1" x14ac:dyDescent="0.15">
      <c r="E5754" s="2"/>
      <c r="G5754" s="2"/>
      <c r="M5754" s="34"/>
      <c r="W5754" s="6"/>
      <c r="X5754" s="4"/>
      <c r="Y5754" s="4"/>
    </row>
    <row r="5755" spans="5:25" ht="12" customHeight="1" x14ac:dyDescent="0.15">
      <c r="E5755" s="2"/>
      <c r="G5755" s="2"/>
      <c r="M5755" s="34"/>
      <c r="W5755" s="6"/>
      <c r="X5755" s="4"/>
      <c r="Y5755" s="4"/>
    </row>
    <row r="5756" spans="5:25" ht="12" customHeight="1" x14ac:dyDescent="0.15">
      <c r="E5756" s="2"/>
      <c r="G5756" s="2"/>
      <c r="M5756" s="34"/>
      <c r="W5756" s="6"/>
      <c r="X5756" s="4"/>
      <c r="Y5756" s="4"/>
    </row>
    <row r="5757" spans="5:25" ht="12" customHeight="1" x14ac:dyDescent="0.15">
      <c r="E5757" s="2"/>
      <c r="G5757" s="2"/>
      <c r="M5757" s="34"/>
      <c r="W5757" s="6"/>
      <c r="X5757" s="4"/>
      <c r="Y5757" s="4"/>
    </row>
    <row r="5758" spans="5:25" ht="12" customHeight="1" x14ac:dyDescent="0.15">
      <c r="E5758" s="2"/>
      <c r="G5758" s="2"/>
      <c r="M5758" s="34"/>
      <c r="W5758" s="6"/>
      <c r="X5758" s="4"/>
      <c r="Y5758" s="4"/>
    </row>
    <row r="5759" spans="5:25" ht="12" customHeight="1" x14ac:dyDescent="0.15">
      <c r="E5759" s="2"/>
      <c r="G5759" s="2"/>
      <c r="M5759" s="34"/>
      <c r="W5759" s="6"/>
      <c r="X5759" s="4"/>
      <c r="Y5759" s="4"/>
    </row>
    <row r="5760" spans="5:25" ht="12" customHeight="1" x14ac:dyDescent="0.15">
      <c r="E5760" s="2"/>
      <c r="G5760" s="2"/>
      <c r="M5760" s="34"/>
      <c r="W5760" s="6"/>
      <c r="X5760" s="4"/>
      <c r="Y5760" s="4"/>
    </row>
    <row r="5761" spans="5:25" ht="12" customHeight="1" x14ac:dyDescent="0.15">
      <c r="E5761" s="2"/>
      <c r="G5761" s="2"/>
      <c r="M5761" s="34"/>
      <c r="W5761" s="6"/>
      <c r="X5761" s="4"/>
      <c r="Y5761" s="4"/>
    </row>
    <row r="5762" spans="5:25" ht="12" customHeight="1" x14ac:dyDescent="0.15">
      <c r="E5762" s="2"/>
      <c r="G5762" s="2"/>
      <c r="M5762" s="34"/>
      <c r="W5762" s="6"/>
      <c r="X5762" s="4"/>
      <c r="Y5762" s="4"/>
    </row>
    <row r="5763" spans="5:25" ht="12" customHeight="1" x14ac:dyDescent="0.15">
      <c r="E5763" s="2"/>
      <c r="G5763" s="2"/>
      <c r="M5763" s="34"/>
      <c r="W5763" s="6"/>
      <c r="X5763" s="4"/>
      <c r="Y5763" s="4"/>
    </row>
    <row r="5764" spans="5:25" ht="12" customHeight="1" x14ac:dyDescent="0.15">
      <c r="E5764" s="2"/>
      <c r="G5764" s="2"/>
      <c r="M5764" s="34"/>
      <c r="W5764" s="6"/>
      <c r="X5764" s="4"/>
      <c r="Y5764" s="4"/>
    </row>
    <row r="5765" spans="5:25" ht="12" customHeight="1" x14ac:dyDescent="0.15">
      <c r="E5765" s="2"/>
      <c r="G5765" s="2"/>
      <c r="M5765" s="34"/>
      <c r="W5765" s="6"/>
      <c r="X5765" s="4"/>
      <c r="Y5765" s="4"/>
    </row>
    <row r="5766" spans="5:25" ht="12" customHeight="1" x14ac:dyDescent="0.15">
      <c r="E5766" s="2"/>
      <c r="G5766" s="2"/>
      <c r="M5766" s="34"/>
      <c r="W5766" s="6"/>
      <c r="X5766" s="4"/>
      <c r="Y5766" s="4"/>
    </row>
    <row r="5767" spans="5:25" ht="12" customHeight="1" x14ac:dyDescent="0.15">
      <c r="E5767" s="2"/>
      <c r="G5767" s="2"/>
      <c r="M5767" s="34"/>
      <c r="W5767" s="6"/>
      <c r="X5767" s="4"/>
      <c r="Y5767" s="4"/>
    </row>
    <row r="5768" spans="5:25" ht="12" customHeight="1" x14ac:dyDescent="0.15">
      <c r="E5768" s="2"/>
      <c r="G5768" s="2"/>
      <c r="M5768" s="34"/>
      <c r="W5768" s="6"/>
      <c r="X5768" s="4"/>
      <c r="Y5768" s="4"/>
    </row>
    <row r="5769" spans="5:25" ht="12" customHeight="1" x14ac:dyDescent="0.15">
      <c r="E5769" s="2"/>
      <c r="G5769" s="2"/>
      <c r="M5769" s="34"/>
      <c r="W5769" s="6"/>
      <c r="X5769" s="4"/>
      <c r="Y5769" s="4"/>
    </row>
    <row r="5770" spans="5:25" ht="12" customHeight="1" x14ac:dyDescent="0.15">
      <c r="E5770" s="2"/>
      <c r="G5770" s="2"/>
      <c r="M5770" s="34"/>
      <c r="W5770" s="6"/>
      <c r="X5770" s="4"/>
      <c r="Y5770" s="4"/>
    </row>
    <row r="5771" spans="5:25" ht="12" customHeight="1" x14ac:dyDescent="0.15">
      <c r="E5771" s="2"/>
      <c r="G5771" s="2"/>
      <c r="M5771" s="34"/>
      <c r="W5771" s="6"/>
      <c r="X5771" s="4"/>
      <c r="Y5771" s="4"/>
    </row>
    <row r="5772" spans="5:25" ht="12" customHeight="1" x14ac:dyDescent="0.15">
      <c r="E5772" s="2"/>
      <c r="G5772" s="2"/>
      <c r="M5772" s="34"/>
      <c r="W5772" s="6"/>
      <c r="X5772" s="4"/>
      <c r="Y5772" s="4"/>
    </row>
    <row r="5773" spans="5:25" ht="12" customHeight="1" x14ac:dyDescent="0.15">
      <c r="E5773" s="2"/>
      <c r="G5773" s="2"/>
      <c r="M5773" s="34"/>
      <c r="W5773" s="6"/>
      <c r="X5773" s="4"/>
      <c r="Y5773" s="4"/>
    </row>
    <row r="5774" spans="5:25" ht="12" customHeight="1" x14ac:dyDescent="0.15">
      <c r="E5774" s="2"/>
      <c r="G5774" s="2"/>
      <c r="M5774" s="34"/>
      <c r="W5774" s="6"/>
      <c r="X5774" s="4"/>
      <c r="Y5774" s="4"/>
    </row>
    <row r="5775" spans="5:25" ht="12" customHeight="1" x14ac:dyDescent="0.15">
      <c r="E5775" s="2"/>
      <c r="G5775" s="2"/>
      <c r="M5775" s="34"/>
      <c r="W5775" s="6"/>
      <c r="X5775" s="4"/>
      <c r="Y5775" s="4"/>
    </row>
    <row r="5776" spans="5:25" ht="12" customHeight="1" x14ac:dyDescent="0.15">
      <c r="E5776" s="2"/>
      <c r="G5776" s="2"/>
      <c r="M5776" s="34"/>
      <c r="W5776" s="6"/>
      <c r="X5776" s="4"/>
      <c r="Y5776" s="4"/>
    </row>
    <row r="5777" spans="5:25" ht="12" customHeight="1" x14ac:dyDescent="0.15">
      <c r="E5777" s="2"/>
      <c r="G5777" s="2"/>
      <c r="M5777" s="34"/>
      <c r="W5777" s="6"/>
      <c r="X5777" s="4"/>
      <c r="Y5777" s="4"/>
    </row>
    <row r="5778" spans="5:25" ht="12" customHeight="1" x14ac:dyDescent="0.15">
      <c r="E5778" s="2"/>
      <c r="G5778" s="2"/>
      <c r="M5778" s="34"/>
      <c r="W5778" s="6"/>
      <c r="X5778" s="4"/>
      <c r="Y5778" s="4"/>
    </row>
    <row r="5779" spans="5:25" ht="12" customHeight="1" x14ac:dyDescent="0.15">
      <c r="E5779" s="2"/>
      <c r="G5779" s="2"/>
      <c r="M5779" s="34"/>
      <c r="W5779" s="6"/>
      <c r="X5779" s="4"/>
      <c r="Y5779" s="4"/>
    </row>
    <row r="5780" spans="5:25" ht="12" customHeight="1" x14ac:dyDescent="0.15">
      <c r="E5780" s="2"/>
      <c r="G5780" s="2"/>
      <c r="M5780" s="34"/>
      <c r="W5780" s="6"/>
      <c r="X5780" s="4"/>
      <c r="Y5780" s="4"/>
    </row>
    <row r="5781" spans="5:25" ht="12" customHeight="1" x14ac:dyDescent="0.15">
      <c r="E5781" s="2"/>
      <c r="G5781" s="2"/>
      <c r="M5781" s="34"/>
      <c r="W5781" s="6"/>
      <c r="X5781" s="4"/>
      <c r="Y5781" s="4"/>
    </row>
    <row r="5782" spans="5:25" ht="12" customHeight="1" x14ac:dyDescent="0.15">
      <c r="E5782" s="2"/>
      <c r="G5782" s="2"/>
      <c r="M5782" s="34"/>
      <c r="W5782" s="6"/>
      <c r="X5782" s="4"/>
      <c r="Y5782" s="4"/>
    </row>
    <row r="5783" spans="5:25" ht="12" customHeight="1" x14ac:dyDescent="0.15">
      <c r="E5783" s="2"/>
      <c r="G5783" s="2"/>
      <c r="M5783" s="34"/>
      <c r="W5783" s="6"/>
      <c r="X5783" s="4"/>
      <c r="Y5783" s="4"/>
    </row>
    <row r="5784" spans="5:25" ht="12" customHeight="1" x14ac:dyDescent="0.15">
      <c r="E5784" s="2"/>
      <c r="G5784" s="2"/>
      <c r="M5784" s="34"/>
      <c r="W5784" s="6"/>
      <c r="X5784" s="4"/>
      <c r="Y5784" s="4"/>
    </row>
    <row r="5785" spans="5:25" ht="12" customHeight="1" x14ac:dyDescent="0.15">
      <c r="E5785" s="2"/>
      <c r="G5785" s="2"/>
      <c r="M5785" s="34"/>
      <c r="W5785" s="6"/>
      <c r="X5785" s="4"/>
      <c r="Y5785" s="4"/>
    </row>
    <row r="5786" spans="5:25" ht="12" customHeight="1" x14ac:dyDescent="0.15">
      <c r="E5786" s="2"/>
      <c r="G5786" s="2"/>
      <c r="M5786" s="34"/>
      <c r="W5786" s="6"/>
      <c r="X5786" s="4"/>
      <c r="Y5786" s="4"/>
    </row>
    <row r="5787" spans="5:25" ht="12" customHeight="1" x14ac:dyDescent="0.15">
      <c r="E5787" s="2"/>
      <c r="G5787" s="2"/>
      <c r="M5787" s="34"/>
      <c r="W5787" s="6"/>
      <c r="X5787" s="4"/>
      <c r="Y5787" s="4"/>
    </row>
    <row r="5788" spans="5:25" ht="12" customHeight="1" x14ac:dyDescent="0.15">
      <c r="E5788" s="2"/>
      <c r="G5788" s="2"/>
      <c r="M5788" s="34"/>
      <c r="W5788" s="6"/>
      <c r="X5788" s="4"/>
      <c r="Y5788" s="4"/>
    </row>
    <row r="5789" spans="5:25" ht="12" customHeight="1" x14ac:dyDescent="0.15">
      <c r="E5789" s="2"/>
      <c r="G5789" s="2"/>
      <c r="M5789" s="34"/>
      <c r="W5789" s="6"/>
      <c r="X5789" s="4"/>
      <c r="Y5789" s="4"/>
    </row>
    <row r="5790" spans="5:25" ht="12" customHeight="1" x14ac:dyDescent="0.15">
      <c r="E5790" s="2"/>
      <c r="G5790" s="2"/>
      <c r="M5790" s="34"/>
      <c r="W5790" s="6"/>
      <c r="X5790" s="4"/>
      <c r="Y5790" s="4"/>
    </row>
    <row r="5791" spans="5:25" ht="12" customHeight="1" x14ac:dyDescent="0.15">
      <c r="E5791" s="2"/>
      <c r="G5791" s="2"/>
      <c r="M5791" s="34"/>
      <c r="W5791" s="6"/>
      <c r="X5791" s="4"/>
      <c r="Y5791" s="4"/>
    </row>
    <row r="5792" spans="5:25" ht="12" customHeight="1" x14ac:dyDescent="0.15">
      <c r="E5792" s="2"/>
      <c r="G5792" s="2"/>
      <c r="M5792" s="34"/>
      <c r="W5792" s="6"/>
      <c r="X5792" s="4"/>
      <c r="Y5792" s="4"/>
    </row>
    <row r="5793" spans="5:25" ht="12" customHeight="1" x14ac:dyDescent="0.15">
      <c r="E5793" s="2"/>
      <c r="G5793" s="2"/>
      <c r="M5793" s="34"/>
      <c r="W5793" s="6"/>
      <c r="X5793" s="4"/>
      <c r="Y5793" s="4"/>
    </row>
    <row r="5794" spans="5:25" ht="12" customHeight="1" x14ac:dyDescent="0.15">
      <c r="E5794" s="2"/>
      <c r="G5794" s="2"/>
      <c r="M5794" s="34"/>
      <c r="W5794" s="6"/>
      <c r="X5794" s="4"/>
      <c r="Y5794" s="4"/>
    </row>
    <row r="5795" spans="5:25" ht="12" customHeight="1" x14ac:dyDescent="0.15">
      <c r="E5795" s="2"/>
      <c r="G5795" s="2"/>
      <c r="M5795" s="34"/>
      <c r="W5795" s="6"/>
      <c r="X5795" s="4"/>
      <c r="Y5795" s="4"/>
    </row>
    <row r="5796" spans="5:25" ht="12" customHeight="1" x14ac:dyDescent="0.15">
      <c r="E5796" s="2"/>
      <c r="G5796" s="2"/>
      <c r="M5796" s="34"/>
      <c r="W5796" s="6"/>
      <c r="X5796" s="4"/>
      <c r="Y5796" s="4"/>
    </row>
    <row r="5797" spans="5:25" ht="12" customHeight="1" x14ac:dyDescent="0.15">
      <c r="E5797" s="2"/>
      <c r="G5797" s="2"/>
      <c r="M5797" s="34"/>
      <c r="W5797" s="6"/>
      <c r="X5797" s="4"/>
      <c r="Y5797" s="4"/>
    </row>
    <row r="5798" spans="5:25" ht="12" customHeight="1" x14ac:dyDescent="0.15">
      <c r="E5798" s="2"/>
      <c r="G5798" s="2"/>
      <c r="M5798" s="34"/>
      <c r="W5798" s="6"/>
      <c r="X5798" s="4"/>
      <c r="Y5798" s="4"/>
    </row>
    <row r="5799" spans="5:25" ht="12" customHeight="1" x14ac:dyDescent="0.15">
      <c r="E5799" s="2"/>
      <c r="G5799" s="2"/>
      <c r="M5799" s="34"/>
      <c r="W5799" s="6"/>
      <c r="X5799" s="4"/>
      <c r="Y5799" s="4"/>
    </row>
    <row r="5800" spans="5:25" ht="12" customHeight="1" x14ac:dyDescent="0.15">
      <c r="E5800" s="2"/>
      <c r="G5800" s="2"/>
      <c r="M5800" s="34"/>
      <c r="W5800" s="6"/>
      <c r="X5800" s="4"/>
      <c r="Y5800" s="4"/>
    </row>
    <row r="5801" spans="5:25" ht="12" customHeight="1" x14ac:dyDescent="0.15">
      <c r="E5801" s="2"/>
      <c r="G5801" s="2"/>
      <c r="M5801" s="34"/>
      <c r="W5801" s="6"/>
      <c r="X5801" s="4"/>
      <c r="Y5801" s="4"/>
    </row>
    <row r="5802" spans="5:25" ht="12" customHeight="1" x14ac:dyDescent="0.15">
      <c r="E5802" s="2"/>
      <c r="G5802" s="2"/>
      <c r="M5802" s="34"/>
      <c r="W5802" s="6"/>
      <c r="X5802" s="4"/>
      <c r="Y5802" s="4"/>
    </row>
    <row r="5803" spans="5:25" ht="12" customHeight="1" x14ac:dyDescent="0.15">
      <c r="E5803" s="2"/>
      <c r="G5803" s="2"/>
      <c r="M5803" s="34"/>
      <c r="W5803" s="6"/>
      <c r="X5803" s="4"/>
      <c r="Y5803" s="4"/>
    </row>
    <row r="5804" spans="5:25" ht="12" customHeight="1" x14ac:dyDescent="0.15">
      <c r="E5804" s="2"/>
      <c r="G5804" s="2"/>
      <c r="M5804" s="34"/>
      <c r="W5804" s="6"/>
      <c r="X5804" s="4"/>
      <c r="Y5804" s="4"/>
    </row>
    <row r="5805" spans="5:25" ht="12" customHeight="1" x14ac:dyDescent="0.15">
      <c r="E5805" s="2"/>
      <c r="G5805" s="2"/>
      <c r="M5805" s="34"/>
      <c r="W5805" s="6"/>
      <c r="X5805" s="4"/>
      <c r="Y5805" s="4"/>
    </row>
    <row r="5806" spans="5:25" ht="12" customHeight="1" x14ac:dyDescent="0.15">
      <c r="E5806" s="2"/>
      <c r="G5806" s="2"/>
      <c r="M5806" s="34"/>
      <c r="W5806" s="6"/>
      <c r="X5806" s="4"/>
      <c r="Y5806" s="4"/>
    </row>
    <row r="5807" spans="5:25" ht="12" customHeight="1" x14ac:dyDescent="0.15">
      <c r="E5807" s="2"/>
      <c r="G5807" s="2"/>
      <c r="M5807" s="34"/>
      <c r="W5807" s="6"/>
      <c r="X5807" s="4"/>
      <c r="Y5807" s="4"/>
    </row>
    <row r="5808" spans="5:25" ht="12" customHeight="1" x14ac:dyDescent="0.15">
      <c r="E5808" s="2"/>
      <c r="G5808" s="2"/>
      <c r="M5808" s="34"/>
      <c r="W5808" s="6"/>
      <c r="X5808" s="4"/>
      <c r="Y5808" s="4"/>
    </row>
    <row r="5809" spans="5:25" ht="12" customHeight="1" x14ac:dyDescent="0.15">
      <c r="E5809" s="2"/>
      <c r="G5809" s="2"/>
      <c r="M5809" s="34"/>
      <c r="W5809" s="6"/>
      <c r="X5809" s="4"/>
      <c r="Y5809" s="4"/>
    </row>
    <row r="5810" spans="5:25" ht="12" customHeight="1" x14ac:dyDescent="0.15">
      <c r="E5810" s="2"/>
      <c r="G5810" s="2"/>
      <c r="M5810" s="34"/>
      <c r="W5810" s="6"/>
      <c r="X5810" s="4"/>
      <c r="Y5810" s="4"/>
    </row>
    <row r="5811" spans="5:25" ht="12" customHeight="1" x14ac:dyDescent="0.15">
      <c r="E5811" s="2"/>
      <c r="G5811" s="2"/>
      <c r="M5811" s="34"/>
      <c r="W5811" s="6"/>
      <c r="X5811" s="4"/>
      <c r="Y5811" s="4"/>
    </row>
    <row r="5812" spans="5:25" ht="12" customHeight="1" x14ac:dyDescent="0.15">
      <c r="E5812" s="2"/>
      <c r="G5812" s="2"/>
      <c r="M5812" s="34"/>
      <c r="W5812" s="6"/>
      <c r="X5812" s="4"/>
      <c r="Y5812" s="4"/>
    </row>
    <row r="5813" spans="5:25" ht="12" customHeight="1" x14ac:dyDescent="0.15">
      <c r="E5813" s="2"/>
      <c r="G5813" s="2"/>
      <c r="M5813" s="34"/>
      <c r="W5813" s="6"/>
      <c r="X5813" s="4"/>
      <c r="Y5813" s="4"/>
    </row>
    <row r="5814" spans="5:25" ht="12" customHeight="1" x14ac:dyDescent="0.15">
      <c r="E5814" s="2"/>
      <c r="G5814" s="2"/>
      <c r="M5814" s="34"/>
      <c r="W5814" s="6"/>
      <c r="X5814" s="4"/>
      <c r="Y5814" s="4"/>
    </row>
    <row r="5815" spans="5:25" ht="12" customHeight="1" x14ac:dyDescent="0.15">
      <c r="E5815" s="2"/>
      <c r="G5815" s="2"/>
      <c r="M5815" s="34"/>
      <c r="W5815" s="6"/>
      <c r="X5815" s="4"/>
      <c r="Y5815" s="4"/>
    </row>
    <row r="5816" spans="5:25" ht="12" customHeight="1" x14ac:dyDescent="0.15">
      <c r="E5816" s="2"/>
      <c r="G5816" s="2"/>
      <c r="M5816" s="34"/>
      <c r="W5816" s="6"/>
      <c r="X5816" s="4"/>
      <c r="Y5816" s="4"/>
    </row>
    <row r="5817" spans="5:25" ht="12" customHeight="1" x14ac:dyDescent="0.15">
      <c r="E5817" s="2"/>
      <c r="G5817" s="2"/>
      <c r="M5817" s="34"/>
      <c r="W5817" s="6"/>
      <c r="X5817" s="4"/>
      <c r="Y5817" s="4"/>
    </row>
    <row r="5818" spans="5:25" ht="12" customHeight="1" x14ac:dyDescent="0.15">
      <c r="E5818" s="2"/>
      <c r="G5818" s="2"/>
      <c r="M5818" s="34"/>
      <c r="W5818" s="6"/>
      <c r="X5818" s="4"/>
      <c r="Y5818" s="4"/>
    </row>
    <row r="5819" spans="5:25" ht="12" customHeight="1" x14ac:dyDescent="0.15">
      <c r="E5819" s="2"/>
      <c r="G5819" s="2"/>
      <c r="M5819" s="34"/>
      <c r="W5819" s="6"/>
      <c r="X5819" s="4"/>
      <c r="Y5819" s="4"/>
    </row>
    <row r="5820" spans="5:25" ht="12" customHeight="1" x14ac:dyDescent="0.15">
      <c r="E5820" s="2"/>
      <c r="G5820" s="2"/>
      <c r="M5820" s="34"/>
      <c r="W5820" s="6"/>
      <c r="X5820" s="4"/>
      <c r="Y5820" s="4"/>
    </row>
    <row r="5821" spans="5:25" ht="12" customHeight="1" x14ac:dyDescent="0.15">
      <c r="E5821" s="2"/>
      <c r="G5821" s="2"/>
      <c r="M5821" s="34"/>
      <c r="W5821" s="6"/>
      <c r="X5821" s="4"/>
      <c r="Y5821" s="4"/>
    </row>
    <row r="5822" spans="5:25" ht="12" customHeight="1" x14ac:dyDescent="0.15">
      <c r="E5822" s="2"/>
      <c r="G5822" s="2"/>
      <c r="M5822" s="34"/>
      <c r="W5822" s="6"/>
      <c r="X5822" s="4"/>
      <c r="Y5822" s="4"/>
    </row>
    <row r="5823" spans="5:25" ht="12" customHeight="1" x14ac:dyDescent="0.15">
      <c r="E5823" s="2"/>
      <c r="G5823" s="2"/>
      <c r="M5823" s="34"/>
      <c r="W5823" s="6"/>
      <c r="X5823" s="4"/>
      <c r="Y5823" s="4"/>
    </row>
    <row r="5824" spans="5:25" ht="12" customHeight="1" x14ac:dyDescent="0.15">
      <c r="E5824" s="2"/>
      <c r="G5824" s="2"/>
      <c r="M5824" s="34"/>
      <c r="W5824" s="6"/>
      <c r="X5824" s="4"/>
      <c r="Y5824" s="4"/>
    </row>
    <row r="5825" spans="5:25" ht="12" customHeight="1" x14ac:dyDescent="0.15">
      <c r="E5825" s="2"/>
      <c r="G5825" s="2"/>
      <c r="M5825" s="34"/>
      <c r="W5825" s="6"/>
      <c r="X5825" s="4"/>
      <c r="Y5825" s="4"/>
    </row>
    <row r="5826" spans="5:25" ht="12" customHeight="1" x14ac:dyDescent="0.15">
      <c r="E5826" s="2"/>
      <c r="G5826" s="2"/>
      <c r="M5826" s="34"/>
      <c r="W5826" s="6"/>
      <c r="X5826" s="4"/>
      <c r="Y5826" s="4"/>
    </row>
    <row r="5827" spans="5:25" ht="12" customHeight="1" x14ac:dyDescent="0.15">
      <c r="E5827" s="2"/>
      <c r="G5827" s="2"/>
      <c r="M5827" s="34"/>
      <c r="W5827" s="6"/>
      <c r="X5827" s="4"/>
      <c r="Y5827" s="4"/>
    </row>
    <row r="5828" spans="5:25" ht="12" customHeight="1" x14ac:dyDescent="0.15">
      <c r="E5828" s="2"/>
      <c r="G5828" s="2"/>
      <c r="M5828" s="34"/>
      <c r="W5828" s="6"/>
      <c r="X5828" s="4"/>
      <c r="Y5828" s="4"/>
    </row>
    <row r="5829" spans="5:25" ht="12" customHeight="1" x14ac:dyDescent="0.15">
      <c r="E5829" s="2"/>
      <c r="G5829" s="2"/>
      <c r="M5829" s="34"/>
      <c r="W5829" s="6"/>
      <c r="X5829" s="4"/>
      <c r="Y5829" s="4"/>
    </row>
    <row r="5830" spans="5:25" ht="12" customHeight="1" x14ac:dyDescent="0.15">
      <c r="E5830" s="2"/>
      <c r="G5830" s="2"/>
      <c r="M5830" s="34"/>
      <c r="W5830" s="6"/>
      <c r="X5830" s="4"/>
      <c r="Y5830" s="4"/>
    </row>
    <row r="5831" spans="5:25" ht="12" customHeight="1" x14ac:dyDescent="0.15">
      <c r="E5831" s="2"/>
      <c r="G5831" s="2"/>
      <c r="M5831" s="34"/>
      <c r="W5831" s="6"/>
      <c r="X5831" s="4"/>
      <c r="Y5831" s="4"/>
    </row>
    <row r="5832" spans="5:25" ht="12" customHeight="1" x14ac:dyDescent="0.15">
      <c r="E5832" s="2"/>
      <c r="G5832" s="2"/>
      <c r="M5832" s="34"/>
      <c r="W5832" s="6"/>
      <c r="X5832" s="4"/>
      <c r="Y5832" s="4"/>
    </row>
    <row r="5833" spans="5:25" ht="12" customHeight="1" x14ac:dyDescent="0.15">
      <c r="E5833" s="2"/>
      <c r="G5833" s="2"/>
      <c r="M5833" s="34"/>
      <c r="W5833" s="6"/>
      <c r="X5833" s="4"/>
      <c r="Y5833" s="4"/>
    </row>
    <row r="5834" spans="5:25" ht="12" customHeight="1" x14ac:dyDescent="0.15">
      <c r="E5834" s="2"/>
      <c r="G5834" s="2"/>
      <c r="M5834" s="34"/>
      <c r="W5834" s="6"/>
      <c r="X5834" s="4"/>
      <c r="Y5834" s="4"/>
    </row>
    <row r="5835" spans="5:25" ht="12" customHeight="1" x14ac:dyDescent="0.15">
      <c r="E5835" s="2"/>
      <c r="G5835" s="2"/>
      <c r="M5835" s="34"/>
      <c r="W5835" s="6"/>
      <c r="X5835" s="4"/>
      <c r="Y5835" s="4"/>
    </row>
    <row r="5836" spans="5:25" ht="12" customHeight="1" x14ac:dyDescent="0.15">
      <c r="E5836" s="2"/>
      <c r="G5836" s="2"/>
      <c r="M5836" s="34"/>
      <c r="W5836" s="6"/>
      <c r="X5836" s="4"/>
      <c r="Y5836" s="4"/>
    </row>
    <row r="5837" spans="5:25" ht="12" customHeight="1" x14ac:dyDescent="0.15">
      <c r="E5837" s="2"/>
      <c r="G5837" s="2"/>
      <c r="M5837" s="34"/>
      <c r="W5837" s="6"/>
      <c r="X5837" s="4"/>
      <c r="Y5837" s="4"/>
    </row>
    <row r="5838" spans="5:25" ht="12" customHeight="1" x14ac:dyDescent="0.15">
      <c r="E5838" s="2"/>
      <c r="G5838" s="2"/>
      <c r="M5838" s="34"/>
      <c r="W5838" s="6"/>
      <c r="X5838" s="4"/>
      <c r="Y5838" s="4"/>
    </row>
    <row r="5839" spans="5:25" ht="12" customHeight="1" x14ac:dyDescent="0.15">
      <c r="E5839" s="2"/>
      <c r="G5839" s="2"/>
      <c r="M5839" s="34"/>
      <c r="W5839" s="6"/>
      <c r="X5839" s="4"/>
      <c r="Y5839" s="4"/>
    </row>
    <row r="5840" spans="5:25" ht="12" customHeight="1" x14ac:dyDescent="0.15">
      <c r="E5840" s="2"/>
      <c r="G5840" s="2"/>
      <c r="M5840" s="34"/>
      <c r="W5840" s="6"/>
      <c r="X5840" s="4"/>
      <c r="Y5840" s="4"/>
    </row>
    <row r="5841" spans="5:25" ht="12" customHeight="1" x14ac:dyDescent="0.15">
      <c r="E5841" s="2"/>
      <c r="G5841" s="2"/>
      <c r="M5841" s="34"/>
      <c r="W5841" s="6"/>
      <c r="X5841" s="4"/>
      <c r="Y5841" s="4"/>
    </row>
    <row r="5842" spans="5:25" ht="12" customHeight="1" x14ac:dyDescent="0.15">
      <c r="E5842" s="2"/>
      <c r="G5842" s="2"/>
      <c r="M5842" s="34"/>
      <c r="W5842" s="6"/>
      <c r="X5842" s="4"/>
      <c r="Y5842" s="4"/>
    </row>
    <row r="5843" spans="5:25" ht="12" customHeight="1" x14ac:dyDescent="0.15">
      <c r="E5843" s="2"/>
      <c r="G5843" s="2"/>
      <c r="M5843" s="34"/>
      <c r="W5843" s="6"/>
      <c r="X5843" s="4"/>
      <c r="Y5843" s="4"/>
    </row>
    <row r="5844" spans="5:25" ht="12" customHeight="1" x14ac:dyDescent="0.15">
      <c r="E5844" s="2"/>
      <c r="G5844" s="2"/>
      <c r="M5844" s="34"/>
      <c r="W5844" s="6"/>
      <c r="X5844" s="4"/>
      <c r="Y5844" s="4"/>
    </row>
    <row r="5845" spans="5:25" ht="12" customHeight="1" x14ac:dyDescent="0.15">
      <c r="E5845" s="2"/>
      <c r="G5845" s="2"/>
      <c r="M5845" s="34"/>
      <c r="W5845" s="6"/>
      <c r="X5845" s="4"/>
      <c r="Y5845" s="4"/>
    </row>
    <row r="5846" spans="5:25" ht="12" customHeight="1" x14ac:dyDescent="0.15">
      <c r="E5846" s="2"/>
      <c r="G5846" s="2"/>
      <c r="M5846" s="34"/>
      <c r="W5846" s="6"/>
      <c r="X5846" s="4"/>
      <c r="Y5846" s="4"/>
    </row>
    <row r="5847" spans="5:25" ht="12" customHeight="1" x14ac:dyDescent="0.15">
      <c r="E5847" s="2"/>
      <c r="G5847" s="2"/>
      <c r="M5847" s="34"/>
      <c r="W5847" s="6"/>
      <c r="X5847" s="4"/>
      <c r="Y5847" s="4"/>
    </row>
    <row r="5848" spans="5:25" ht="12" customHeight="1" x14ac:dyDescent="0.15">
      <c r="E5848" s="2"/>
      <c r="G5848" s="2"/>
      <c r="M5848" s="34"/>
      <c r="W5848" s="6"/>
      <c r="X5848" s="4"/>
      <c r="Y5848" s="4"/>
    </row>
    <row r="5849" spans="5:25" ht="12" customHeight="1" x14ac:dyDescent="0.15">
      <c r="E5849" s="2"/>
      <c r="G5849" s="2"/>
      <c r="M5849" s="34"/>
      <c r="W5849" s="6"/>
      <c r="X5849" s="4"/>
      <c r="Y5849" s="4"/>
    </row>
    <row r="5850" spans="5:25" ht="12" customHeight="1" x14ac:dyDescent="0.15">
      <c r="E5850" s="2"/>
      <c r="G5850" s="2"/>
      <c r="M5850" s="34"/>
      <c r="W5850" s="6"/>
      <c r="X5850" s="4"/>
      <c r="Y5850" s="4"/>
    </row>
    <row r="5851" spans="5:25" ht="12" customHeight="1" x14ac:dyDescent="0.15">
      <c r="E5851" s="2"/>
      <c r="G5851" s="2"/>
      <c r="M5851" s="34"/>
      <c r="W5851" s="6"/>
      <c r="X5851" s="4"/>
      <c r="Y5851" s="4"/>
    </row>
    <row r="5852" spans="5:25" ht="12" customHeight="1" x14ac:dyDescent="0.15">
      <c r="E5852" s="2"/>
      <c r="G5852" s="2"/>
      <c r="M5852" s="34"/>
      <c r="W5852" s="6"/>
      <c r="X5852" s="4"/>
      <c r="Y5852" s="4"/>
    </row>
    <row r="5853" spans="5:25" ht="12" customHeight="1" x14ac:dyDescent="0.15">
      <c r="E5853" s="2"/>
      <c r="G5853" s="2"/>
      <c r="M5853" s="34"/>
      <c r="W5853" s="6"/>
      <c r="X5853" s="4"/>
      <c r="Y5853" s="4"/>
    </row>
    <row r="5854" spans="5:25" ht="12" customHeight="1" x14ac:dyDescent="0.15">
      <c r="E5854" s="2"/>
      <c r="G5854" s="2"/>
      <c r="M5854" s="34"/>
      <c r="W5854" s="6"/>
      <c r="X5854" s="4"/>
      <c r="Y5854" s="4"/>
    </row>
    <row r="5855" spans="5:25" ht="12" customHeight="1" x14ac:dyDescent="0.15">
      <c r="E5855" s="2"/>
      <c r="G5855" s="2"/>
      <c r="M5855" s="34"/>
      <c r="W5855" s="6"/>
      <c r="X5855" s="4"/>
      <c r="Y5855" s="4"/>
    </row>
    <row r="5856" spans="5:25" ht="12" customHeight="1" x14ac:dyDescent="0.15">
      <c r="E5856" s="2"/>
      <c r="G5856" s="2"/>
      <c r="M5856" s="34"/>
      <c r="W5856" s="6"/>
      <c r="X5856" s="4"/>
      <c r="Y5856" s="4"/>
    </row>
    <row r="5857" spans="5:25" ht="12" customHeight="1" x14ac:dyDescent="0.15">
      <c r="E5857" s="2"/>
      <c r="G5857" s="2"/>
      <c r="M5857" s="34"/>
      <c r="W5857" s="6"/>
      <c r="X5857" s="4"/>
      <c r="Y5857" s="4"/>
    </row>
    <row r="5858" spans="5:25" ht="12" customHeight="1" x14ac:dyDescent="0.15">
      <c r="E5858" s="2"/>
      <c r="G5858" s="2"/>
      <c r="M5858" s="34"/>
      <c r="W5858" s="6"/>
      <c r="X5858" s="4"/>
      <c r="Y5858" s="4"/>
    </row>
    <row r="5859" spans="5:25" ht="12" customHeight="1" x14ac:dyDescent="0.15">
      <c r="E5859" s="2"/>
      <c r="G5859" s="2"/>
      <c r="M5859" s="34"/>
      <c r="W5859" s="6"/>
      <c r="X5859" s="4"/>
      <c r="Y5859" s="4"/>
    </row>
    <row r="5860" spans="5:25" ht="12" customHeight="1" x14ac:dyDescent="0.15">
      <c r="E5860" s="2"/>
      <c r="G5860" s="2"/>
      <c r="M5860" s="34"/>
      <c r="W5860" s="6"/>
      <c r="X5860" s="4"/>
      <c r="Y5860" s="4"/>
    </row>
    <row r="5861" spans="5:25" ht="12" customHeight="1" x14ac:dyDescent="0.15">
      <c r="E5861" s="2"/>
      <c r="G5861" s="2"/>
      <c r="M5861" s="34"/>
      <c r="W5861" s="6"/>
      <c r="X5861" s="4"/>
      <c r="Y5861" s="4"/>
    </row>
    <row r="5862" spans="5:25" ht="12" customHeight="1" x14ac:dyDescent="0.15">
      <c r="E5862" s="2"/>
      <c r="G5862" s="2"/>
      <c r="M5862" s="34"/>
      <c r="W5862" s="6"/>
      <c r="X5862" s="4"/>
      <c r="Y5862" s="4"/>
    </row>
    <row r="5863" spans="5:25" ht="12" customHeight="1" x14ac:dyDescent="0.15">
      <c r="E5863" s="2"/>
      <c r="G5863" s="2"/>
      <c r="M5863" s="34"/>
      <c r="W5863" s="6"/>
      <c r="X5863" s="4"/>
      <c r="Y5863" s="4"/>
    </row>
    <row r="5864" spans="5:25" ht="12" customHeight="1" x14ac:dyDescent="0.15">
      <c r="E5864" s="2"/>
      <c r="G5864" s="2"/>
      <c r="M5864" s="34"/>
      <c r="W5864" s="6"/>
      <c r="X5864" s="4"/>
      <c r="Y5864" s="4"/>
    </row>
    <row r="5865" spans="5:25" ht="12" customHeight="1" x14ac:dyDescent="0.15">
      <c r="E5865" s="2"/>
      <c r="G5865" s="2"/>
      <c r="M5865" s="34"/>
      <c r="W5865" s="6"/>
      <c r="X5865" s="4"/>
      <c r="Y5865" s="4"/>
    </row>
    <row r="5866" spans="5:25" ht="12" customHeight="1" x14ac:dyDescent="0.15">
      <c r="E5866" s="2"/>
      <c r="G5866" s="2"/>
      <c r="M5866" s="34"/>
      <c r="W5866" s="6"/>
      <c r="X5866" s="4"/>
      <c r="Y5866" s="4"/>
    </row>
    <row r="5867" spans="5:25" ht="12" customHeight="1" x14ac:dyDescent="0.15">
      <c r="E5867" s="2"/>
      <c r="G5867" s="2"/>
      <c r="M5867" s="34"/>
      <c r="W5867" s="6"/>
      <c r="X5867" s="4"/>
      <c r="Y5867" s="4"/>
    </row>
    <row r="5868" spans="5:25" ht="12" customHeight="1" x14ac:dyDescent="0.15">
      <c r="E5868" s="2"/>
      <c r="G5868" s="2"/>
      <c r="M5868" s="34"/>
      <c r="W5868" s="6"/>
      <c r="X5868" s="4"/>
      <c r="Y5868" s="4"/>
    </row>
    <row r="5869" spans="5:25" ht="12" customHeight="1" x14ac:dyDescent="0.15">
      <c r="E5869" s="2"/>
      <c r="G5869" s="2"/>
      <c r="M5869" s="34"/>
      <c r="W5869" s="6"/>
      <c r="X5869" s="4"/>
      <c r="Y5869" s="4"/>
    </row>
    <row r="5870" spans="5:25" ht="12" customHeight="1" x14ac:dyDescent="0.15">
      <c r="E5870" s="2"/>
      <c r="G5870" s="2"/>
      <c r="M5870" s="34"/>
      <c r="W5870" s="6"/>
      <c r="X5870" s="4"/>
      <c r="Y5870" s="4"/>
    </row>
    <row r="5871" spans="5:25" ht="12" customHeight="1" x14ac:dyDescent="0.15">
      <c r="E5871" s="2"/>
      <c r="G5871" s="2"/>
      <c r="M5871" s="34"/>
      <c r="W5871" s="6"/>
      <c r="X5871" s="4"/>
      <c r="Y5871" s="4"/>
    </row>
    <row r="5872" spans="5:25" ht="12" customHeight="1" x14ac:dyDescent="0.15">
      <c r="E5872" s="2"/>
      <c r="G5872" s="2"/>
      <c r="M5872" s="34"/>
      <c r="W5872" s="6"/>
      <c r="X5872" s="4"/>
      <c r="Y5872" s="4"/>
    </row>
    <row r="5873" spans="5:25" ht="12" customHeight="1" x14ac:dyDescent="0.15">
      <c r="E5873" s="2"/>
      <c r="G5873" s="2"/>
      <c r="M5873" s="34"/>
      <c r="W5873" s="6"/>
      <c r="X5873" s="4"/>
      <c r="Y5873" s="4"/>
    </row>
    <row r="5874" spans="5:25" ht="12" customHeight="1" x14ac:dyDescent="0.15">
      <c r="E5874" s="2"/>
      <c r="G5874" s="2"/>
      <c r="M5874" s="34"/>
      <c r="W5874" s="6"/>
      <c r="X5874" s="4"/>
      <c r="Y5874" s="4"/>
    </row>
    <row r="5875" spans="5:25" ht="12" customHeight="1" x14ac:dyDescent="0.15">
      <c r="E5875" s="2"/>
      <c r="G5875" s="2"/>
      <c r="M5875" s="34"/>
      <c r="W5875" s="6"/>
      <c r="X5875" s="4"/>
      <c r="Y5875" s="4"/>
    </row>
    <row r="5876" spans="5:25" ht="12" customHeight="1" x14ac:dyDescent="0.15">
      <c r="E5876" s="2"/>
      <c r="G5876" s="2"/>
      <c r="M5876" s="34"/>
      <c r="W5876" s="6"/>
      <c r="X5876" s="4"/>
      <c r="Y5876" s="4"/>
    </row>
    <row r="5877" spans="5:25" ht="12" customHeight="1" x14ac:dyDescent="0.15">
      <c r="E5877" s="2"/>
      <c r="G5877" s="2"/>
      <c r="M5877" s="34"/>
      <c r="W5877" s="6"/>
      <c r="X5877" s="4"/>
      <c r="Y5877" s="4"/>
    </row>
    <row r="5878" spans="5:25" ht="12" customHeight="1" x14ac:dyDescent="0.15">
      <c r="E5878" s="2"/>
      <c r="G5878" s="2"/>
      <c r="M5878" s="34"/>
      <c r="W5878" s="6"/>
      <c r="X5878" s="4"/>
      <c r="Y5878" s="4"/>
    </row>
    <row r="5879" spans="5:25" ht="12" customHeight="1" x14ac:dyDescent="0.15">
      <c r="E5879" s="2"/>
      <c r="G5879" s="2"/>
      <c r="M5879" s="34"/>
      <c r="W5879" s="6"/>
      <c r="X5879" s="4"/>
      <c r="Y5879" s="4"/>
    </row>
    <row r="5880" spans="5:25" ht="12" customHeight="1" x14ac:dyDescent="0.15">
      <c r="E5880" s="2"/>
      <c r="G5880" s="2"/>
      <c r="M5880" s="34"/>
      <c r="W5880" s="6"/>
      <c r="X5880" s="4"/>
      <c r="Y5880" s="4"/>
    </row>
    <row r="5881" spans="5:25" ht="12" customHeight="1" x14ac:dyDescent="0.15">
      <c r="E5881" s="2"/>
      <c r="G5881" s="2"/>
      <c r="M5881" s="34"/>
      <c r="W5881" s="6"/>
      <c r="X5881" s="4"/>
      <c r="Y5881" s="4"/>
    </row>
    <row r="5882" spans="5:25" ht="12" customHeight="1" x14ac:dyDescent="0.15">
      <c r="E5882" s="2"/>
      <c r="G5882" s="2"/>
      <c r="M5882" s="34"/>
      <c r="W5882" s="6"/>
      <c r="X5882" s="4"/>
      <c r="Y5882" s="4"/>
    </row>
    <row r="5883" spans="5:25" ht="12" customHeight="1" x14ac:dyDescent="0.15">
      <c r="E5883" s="2"/>
      <c r="G5883" s="2"/>
      <c r="M5883" s="34"/>
      <c r="W5883" s="6"/>
      <c r="X5883" s="4"/>
      <c r="Y5883" s="4"/>
    </row>
    <row r="5884" spans="5:25" ht="12" customHeight="1" x14ac:dyDescent="0.15">
      <c r="E5884" s="2"/>
      <c r="G5884" s="2"/>
      <c r="M5884" s="34"/>
      <c r="W5884" s="6"/>
      <c r="X5884" s="4"/>
      <c r="Y5884" s="4"/>
    </row>
    <row r="5885" spans="5:25" ht="12" customHeight="1" x14ac:dyDescent="0.15">
      <c r="E5885" s="2"/>
      <c r="G5885" s="2"/>
      <c r="M5885" s="34"/>
      <c r="W5885" s="6"/>
      <c r="X5885" s="4"/>
      <c r="Y5885" s="4"/>
    </row>
    <row r="5886" spans="5:25" ht="12" customHeight="1" x14ac:dyDescent="0.15">
      <c r="E5886" s="2"/>
      <c r="G5886" s="2"/>
      <c r="M5886" s="34"/>
      <c r="W5886" s="6"/>
      <c r="X5886" s="4"/>
      <c r="Y5886" s="4"/>
    </row>
    <row r="5887" spans="5:25" ht="12" customHeight="1" x14ac:dyDescent="0.15">
      <c r="E5887" s="2"/>
      <c r="G5887" s="2"/>
      <c r="M5887" s="34"/>
      <c r="W5887" s="6"/>
      <c r="X5887" s="4"/>
      <c r="Y5887" s="4"/>
    </row>
    <row r="5888" spans="5:25" ht="12" customHeight="1" x14ac:dyDescent="0.15">
      <c r="E5888" s="2"/>
      <c r="G5888" s="2"/>
      <c r="M5888" s="34"/>
      <c r="W5888" s="6"/>
      <c r="X5888" s="4"/>
      <c r="Y5888" s="4"/>
    </row>
    <row r="5889" spans="5:25" ht="12" customHeight="1" x14ac:dyDescent="0.15">
      <c r="E5889" s="2"/>
      <c r="G5889" s="2"/>
      <c r="M5889" s="34"/>
      <c r="W5889" s="6"/>
      <c r="X5889" s="4"/>
      <c r="Y5889" s="4"/>
    </row>
    <row r="5890" spans="5:25" ht="12" customHeight="1" x14ac:dyDescent="0.15">
      <c r="E5890" s="2"/>
      <c r="G5890" s="2"/>
      <c r="M5890" s="34"/>
      <c r="W5890" s="6"/>
      <c r="X5890" s="4"/>
      <c r="Y5890" s="4"/>
    </row>
    <row r="5891" spans="5:25" ht="12" customHeight="1" x14ac:dyDescent="0.15">
      <c r="E5891" s="2"/>
      <c r="G5891" s="2"/>
      <c r="M5891" s="34"/>
      <c r="W5891" s="6"/>
      <c r="X5891" s="4"/>
      <c r="Y5891" s="4"/>
    </row>
    <row r="5892" spans="5:25" ht="12" customHeight="1" x14ac:dyDescent="0.15">
      <c r="E5892" s="2"/>
      <c r="G5892" s="2"/>
      <c r="M5892" s="34"/>
      <c r="W5892" s="6"/>
      <c r="X5892" s="4"/>
      <c r="Y5892" s="4"/>
    </row>
    <row r="5893" spans="5:25" ht="12" customHeight="1" x14ac:dyDescent="0.15">
      <c r="E5893" s="2"/>
      <c r="G5893" s="2"/>
      <c r="M5893" s="34"/>
      <c r="W5893" s="6"/>
      <c r="X5893" s="4"/>
      <c r="Y5893" s="4"/>
    </row>
    <row r="5894" spans="5:25" ht="12" customHeight="1" x14ac:dyDescent="0.15">
      <c r="E5894" s="2"/>
      <c r="G5894" s="2"/>
      <c r="M5894" s="34"/>
      <c r="W5894" s="6"/>
      <c r="X5894" s="4"/>
      <c r="Y5894" s="4"/>
    </row>
    <row r="5895" spans="5:25" ht="12" customHeight="1" x14ac:dyDescent="0.15">
      <c r="E5895" s="2"/>
      <c r="G5895" s="2"/>
      <c r="M5895" s="34"/>
      <c r="W5895" s="6"/>
      <c r="X5895" s="4"/>
      <c r="Y5895" s="4"/>
    </row>
    <row r="5896" spans="5:25" ht="12" customHeight="1" x14ac:dyDescent="0.15">
      <c r="E5896" s="2"/>
      <c r="G5896" s="2"/>
      <c r="M5896" s="34"/>
      <c r="W5896" s="6"/>
      <c r="X5896" s="4"/>
      <c r="Y5896" s="4"/>
    </row>
    <row r="5897" spans="5:25" ht="12" customHeight="1" x14ac:dyDescent="0.15">
      <c r="E5897" s="2"/>
      <c r="G5897" s="2"/>
      <c r="M5897" s="34"/>
      <c r="W5897" s="6"/>
      <c r="X5897" s="4"/>
      <c r="Y5897" s="4"/>
    </row>
    <row r="5898" spans="5:25" ht="12" customHeight="1" x14ac:dyDescent="0.15">
      <c r="E5898" s="2"/>
      <c r="G5898" s="2"/>
      <c r="M5898" s="34"/>
      <c r="W5898" s="6"/>
      <c r="X5898" s="4"/>
      <c r="Y5898" s="4"/>
    </row>
    <row r="5899" spans="5:25" ht="12" customHeight="1" x14ac:dyDescent="0.15">
      <c r="E5899" s="2"/>
      <c r="G5899" s="2"/>
      <c r="M5899" s="34"/>
      <c r="W5899" s="6"/>
      <c r="X5899" s="4"/>
      <c r="Y5899" s="4"/>
    </row>
    <row r="5900" spans="5:25" ht="12" customHeight="1" x14ac:dyDescent="0.15">
      <c r="E5900" s="2"/>
      <c r="G5900" s="2"/>
      <c r="M5900" s="34"/>
      <c r="W5900" s="6"/>
      <c r="X5900" s="4"/>
      <c r="Y5900" s="4"/>
    </row>
    <row r="5901" spans="5:25" ht="12" customHeight="1" x14ac:dyDescent="0.15">
      <c r="E5901" s="2"/>
      <c r="G5901" s="2"/>
      <c r="M5901" s="34"/>
      <c r="W5901" s="6"/>
      <c r="X5901" s="4"/>
      <c r="Y5901" s="4"/>
    </row>
    <row r="5902" spans="5:25" ht="12" customHeight="1" x14ac:dyDescent="0.15">
      <c r="E5902" s="2"/>
      <c r="G5902" s="2"/>
      <c r="M5902" s="34"/>
      <c r="W5902" s="6"/>
      <c r="X5902" s="4"/>
      <c r="Y5902" s="4"/>
    </row>
    <row r="5903" spans="5:25" ht="12" customHeight="1" x14ac:dyDescent="0.15">
      <c r="E5903" s="2"/>
      <c r="G5903" s="2"/>
      <c r="M5903" s="34"/>
      <c r="W5903" s="6"/>
      <c r="X5903" s="4"/>
      <c r="Y5903" s="4"/>
    </row>
    <row r="5904" spans="5:25" ht="12" customHeight="1" x14ac:dyDescent="0.15">
      <c r="E5904" s="2"/>
      <c r="G5904" s="2"/>
      <c r="M5904" s="34"/>
      <c r="W5904" s="6"/>
      <c r="X5904" s="4"/>
      <c r="Y5904" s="4"/>
    </row>
    <row r="5905" spans="5:25" ht="12" customHeight="1" x14ac:dyDescent="0.15">
      <c r="E5905" s="2"/>
      <c r="G5905" s="2"/>
      <c r="M5905" s="34"/>
      <c r="W5905" s="6"/>
      <c r="X5905" s="4"/>
      <c r="Y5905" s="4"/>
    </row>
    <row r="5906" spans="5:25" ht="12" customHeight="1" x14ac:dyDescent="0.15">
      <c r="E5906" s="2"/>
      <c r="G5906" s="2"/>
      <c r="M5906" s="34"/>
      <c r="W5906" s="6"/>
      <c r="X5906" s="4"/>
      <c r="Y5906" s="4"/>
    </row>
    <row r="5907" spans="5:25" ht="12" customHeight="1" x14ac:dyDescent="0.15">
      <c r="E5907" s="2"/>
      <c r="G5907" s="2"/>
      <c r="M5907" s="34"/>
      <c r="W5907" s="6"/>
      <c r="X5907" s="4"/>
      <c r="Y5907" s="4"/>
    </row>
    <row r="5908" spans="5:25" ht="12" customHeight="1" x14ac:dyDescent="0.15">
      <c r="E5908" s="2"/>
      <c r="G5908" s="2"/>
      <c r="M5908" s="34"/>
      <c r="W5908" s="6"/>
      <c r="X5908" s="4"/>
      <c r="Y5908" s="4"/>
    </row>
    <row r="5909" spans="5:25" ht="12" customHeight="1" x14ac:dyDescent="0.15">
      <c r="E5909" s="2"/>
      <c r="G5909" s="2"/>
      <c r="M5909" s="34"/>
      <c r="W5909" s="6"/>
      <c r="X5909" s="4"/>
      <c r="Y5909" s="4"/>
    </row>
    <row r="5910" spans="5:25" ht="12" customHeight="1" x14ac:dyDescent="0.15">
      <c r="E5910" s="2"/>
      <c r="G5910" s="2"/>
      <c r="M5910" s="34"/>
      <c r="W5910" s="6"/>
      <c r="X5910" s="4"/>
      <c r="Y5910" s="4"/>
    </row>
    <row r="5911" spans="5:25" ht="12" customHeight="1" x14ac:dyDescent="0.15">
      <c r="E5911" s="2"/>
      <c r="G5911" s="2"/>
      <c r="M5911" s="34"/>
      <c r="W5911" s="6"/>
      <c r="X5911" s="4"/>
      <c r="Y5911" s="4"/>
    </row>
    <row r="5912" spans="5:25" ht="12" customHeight="1" x14ac:dyDescent="0.15">
      <c r="E5912" s="2"/>
      <c r="G5912" s="2"/>
      <c r="M5912" s="34"/>
      <c r="W5912" s="6"/>
      <c r="X5912" s="4"/>
      <c r="Y5912" s="4"/>
    </row>
    <row r="5913" spans="5:25" ht="12" customHeight="1" x14ac:dyDescent="0.15">
      <c r="E5913" s="2"/>
      <c r="G5913" s="2"/>
      <c r="M5913" s="34"/>
      <c r="W5913" s="6"/>
      <c r="X5913" s="4"/>
      <c r="Y5913" s="4"/>
    </row>
    <row r="5914" spans="5:25" ht="12" customHeight="1" x14ac:dyDescent="0.15">
      <c r="E5914" s="2"/>
      <c r="G5914" s="2"/>
      <c r="M5914" s="34"/>
      <c r="W5914" s="6"/>
      <c r="X5914" s="4"/>
      <c r="Y5914" s="4"/>
    </row>
    <row r="5915" spans="5:25" ht="12" customHeight="1" x14ac:dyDescent="0.15">
      <c r="E5915" s="2"/>
      <c r="G5915" s="2"/>
      <c r="M5915" s="34"/>
      <c r="W5915" s="6"/>
      <c r="X5915" s="4"/>
      <c r="Y5915" s="4"/>
    </row>
    <row r="5916" spans="5:25" ht="12" customHeight="1" x14ac:dyDescent="0.15">
      <c r="E5916" s="2"/>
      <c r="G5916" s="2"/>
      <c r="M5916" s="34"/>
      <c r="W5916" s="6"/>
      <c r="X5916" s="4"/>
      <c r="Y5916" s="4"/>
    </row>
    <row r="5917" spans="5:25" ht="12" customHeight="1" x14ac:dyDescent="0.15">
      <c r="E5917" s="2"/>
      <c r="G5917" s="2"/>
      <c r="M5917" s="34"/>
      <c r="W5917" s="6"/>
      <c r="X5917" s="4"/>
      <c r="Y5917" s="4"/>
    </row>
    <row r="5918" spans="5:25" ht="12" customHeight="1" x14ac:dyDescent="0.15">
      <c r="E5918" s="2"/>
      <c r="G5918" s="2"/>
      <c r="M5918" s="34"/>
      <c r="W5918" s="6"/>
      <c r="X5918" s="4"/>
      <c r="Y5918" s="4"/>
    </row>
    <row r="5919" spans="5:25" ht="12" customHeight="1" x14ac:dyDescent="0.15">
      <c r="E5919" s="2"/>
      <c r="G5919" s="2"/>
      <c r="M5919" s="34"/>
      <c r="W5919" s="6"/>
      <c r="X5919" s="4"/>
      <c r="Y5919" s="4"/>
    </row>
    <row r="5920" spans="5:25" ht="12" customHeight="1" x14ac:dyDescent="0.15">
      <c r="E5920" s="2"/>
      <c r="G5920" s="2"/>
      <c r="M5920" s="34"/>
      <c r="W5920" s="6"/>
      <c r="X5920" s="4"/>
      <c r="Y5920" s="4"/>
    </row>
    <row r="5921" spans="5:25" ht="12" customHeight="1" x14ac:dyDescent="0.15">
      <c r="E5921" s="2"/>
      <c r="G5921" s="2"/>
      <c r="M5921" s="34"/>
      <c r="W5921" s="6"/>
      <c r="X5921" s="4"/>
      <c r="Y5921" s="4"/>
    </row>
    <row r="5922" spans="5:25" ht="12" customHeight="1" x14ac:dyDescent="0.15">
      <c r="E5922" s="2"/>
      <c r="G5922" s="2"/>
      <c r="M5922" s="34"/>
      <c r="W5922" s="6"/>
      <c r="X5922" s="4"/>
      <c r="Y5922" s="4"/>
    </row>
    <row r="5923" spans="5:25" ht="12" customHeight="1" x14ac:dyDescent="0.15">
      <c r="E5923" s="2"/>
      <c r="G5923" s="2"/>
      <c r="M5923" s="34"/>
      <c r="W5923" s="6"/>
      <c r="X5923" s="4"/>
      <c r="Y5923" s="4"/>
    </row>
    <row r="5924" spans="5:25" ht="12" customHeight="1" x14ac:dyDescent="0.15">
      <c r="E5924" s="2"/>
      <c r="G5924" s="2"/>
      <c r="M5924" s="34"/>
      <c r="W5924" s="6"/>
      <c r="X5924" s="4"/>
      <c r="Y5924" s="4"/>
    </row>
    <row r="5925" spans="5:25" ht="12" customHeight="1" x14ac:dyDescent="0.15">
      <c r="E5925" s="2"/>
      <c r="G5925" s="2"/>
      <c r="M5925" s="34"/>
      <c r="W5925" s="6"/>
      <c r="X5925" s="4"/>
      <c r="Y5925" s="4"/>
    </row>
    <row r="5926" spans="5:25" ht="12" customHeight="1" x14ac:dyDescent="0.15">
      <c r="E5926" s="2"/>
      <c r="G5926" s="2"/>
      <c r="M5926" s="34"/>
      <c r="W5926" s="6"/>
      <c r="X5926" s="4"/>
      <c r="Y5926" s="4"/>
    </row>
    <row r="5927" spans="5:25" ht="12" customHeight="1" x14ac:dyDescent="0.15">
      <c r="E5927" s="2"/>
      <c r="G5927" s="2"/>
      <c r="M5927" s="34"/>
      <c r="W5927" s="6"/>
      <c r="X5927" s="4"/>
      <c r="Y5927" s="4"/>
    </row>
    <row r="5928" spans="5:25" ht="12" customHeight="1" x14ac:dyDescent="0.15">
      <c r="E5928" s="2"/>
      <c r="G5928" s="2"/>
      <c r="M5928" s="34"/>
      <c r="W5928" s="6"/>
      <c r="X5928" s="4"/>
      <c r="Y5928" s="4"/>
    </row>
    <row r="5929" spans="5:25" ht="12" customHeight="1" x14ac:dyDescent="0.15">
      <c r="E5929" s="2"/>
      <c r="G5929" s="2"/>
      <c r="M5929" s="34"/>
      <c r="W5929" s="6"/>
      <c r="X5929" s="4"/>
      <c r="Y5929" s="4"/>
    </row>
    <row r="5930" spans="5:25" ht="12" customHeight="1" x14ac:dyDescent="0.15">
      <c r="E5930" s="2"/>
      <c r="G5930" s="2"/>
      <c r="M5930" s="34"/>
      <c r="W5930" s="6"/>
      <c r="X5930" s="4"/>
      <c r="Y5930" s="4"/>
    </row>
    <row r="5931" spans="5:25" ht="12" customHeight="1" x14ac:dyDescent="0.15">
      <c r="E5931" s="2"/>
      <c r="G5931" s="2"/>
      <c r="M5931" s="34"/>
      <c r="W5931" s="6"/>
      <c r="X5931" s="4"/>
      <c r="Y5931" s="4"/>
    </row>
    <row r="5932" spans="5:25" ht="12" customHeight="1" x14ac:dyDescent="0.15">
      <c r="E5932" s="2"/>
      <c r="G5932" s="2"/>
      <c r="M5932" s="34"/>
      <c r="W5932" s="6"/>
      <c r="X5932" s="4"/>
      <c r="Y5932" s="4"/>
    </row>
    <row r="5933" spans="5:25" ht="12" customHeight="1" x14ac:dyDescent="0.15">
      <c r="E5933" s="2"/>
      <c r="G5933" s="2"/>
      <c r="M5933" s="34"/>
      <c r="W5933" s="6"/>
      <c r="X5933" s="4"/>
      <c r="Y5933" s="4"/>
    </row>
    <row r="5934" spans="5:25" ht="12" customHeight="1" x14ac:dyDescent="0.15">
      <c r="E5934" s="2"/>
      <c r="G5934" s="2"/>
      <c r="M5934" s="34"/>
      <c r="W5934" s="6"/>
      <c r="X5934" s="4"/>
      <c r="Y5934" s="4"/>
    </row>
    <row r="5935" spans="5:25" ht="12" customHeight="1" x14ac:dyDescent="0.15">
      <c r="E5935" s="2"/>
      <c r="G5935" s="2"/>
      <c r="M5935" s="34"/>
      <c r="W5935" s="6"/>
      <c r="X5935" s="4"/>
      <c r="Y5935" s="4"/>
    </row>
    <row r="5936" spans="5:25" ht="12" customHeight="1" x14ac:dyDescent="0.15">
      <c r="E5936" s="2"/>
      <c r="G5936" s="2"/>
      <c r="M5936" s="34"/>
      <c r="W5936" s="6"/>
      <c r="X5936" s="4"/>
      <c r="Y5936" s="4"/>
    </row>
    <row r="5937" spans="5:25" ht="12" customHeight="1" x14ac:dyDescent="0.15">
      <c r="E5937" s="2"/>
      <c r="G5937" s="2"/>
      <c r="M5937" s="34"/>
      <c r="W5937" s="6"/>
      <c r="X5937" s="4"/>
      <c r="Y5937" s="4"/>
    </row>
    <row r="5938" spans="5:25" ht="12" customHeight="1" x14ac:dyDescent="0.15">
      <c r="E5938" s="2"/>
      <c r="G5938" s="2"/>
      <c r="M5938" s="34"/>
      <c r="W5938" s="6"/>
      <c r="X5938" s="4"/>
      <c r="Y5938" s="4"/>
    </row>
    <row r="5939" spans="5:25" ht="12" customHeight="1" x14ac:dyDescent="0.15">
      <c r="E5939" s="2"/>
      <c r="G5939" s="2"/>
      <c r="M5939" s="34"/>
      <c r="W5939" s="6"/>
      <c r="X5939" s="4"/>
      <c r="Y5939" s="4"/>
    </row>
    <row r="5940" spans="5:25" ht="12" customHeight="1" x14ac:dyDescent="0.15">
      <c r="E5940" s="2"/>
      <c r="G5940" s="2"/>
      <c r="M5940" s="34"/>
      <c r="W5940" s="6"/>
      <c r="X5940" s="4"/>
      <c r="Y5940" s="4"/>
    </row>
    <row r="5941" spans="5:25" ht="12" customHeight="1" x14ac:dyDescent="0.15">
      <c r="E5941" s="2"/>
      <c r="G5941" s="2"/>
      <c r="M5941" s="34"/>
      <c r="W5941" s="6"/>
      <c r="X5941" s="4"/>
      <c r="Y5941" s="4"/>
    </row>
    <row r="5942" spans="5:25" ht="12" customHeight="1" x14ac:dyDescent="0.15">
      <c r="E5942" s="2"/>
      <c r="G5942" s="2"/>
      <c r="M5942" s="34"/>
      <c r="W5942" s="6"/>
      <c r="X5942" s="4"/>
      <c r="Y5942" s="4"/>
    </row>
    <row r="5943" spans="5:25" ht="12" customHeight="1" x14ac:dyDescent="0.15">
      <c r="E5943" s="2"/>
      <c r="G5943" s="2"/>
      <c r="M5943" s="34"/>
      <c r="W5943" s="6"/>
      <c r="X5943" s="4"/>
      <c r="Y5943" s="4"/>
    </row>
    <row r="5944" spans="5:25" ht="12" customHeight="1" x14ac:dyDescent="0.15">
      <c r="E5944" s="2"/>
      <c r="G5944" s="2"/>
      <c r="M5944" s="34"/>
      <c r="W5944" s="6"/>
      <c r="X5944" s="4"/>
      <c r="Y5944" s="4"/>
    </row>
    <row r="5945" spans="5:25" ht="12" customHeight="1" x14ac:dyDescent="0.15">
      <c r="E5945" s="2"/>
      <c r="G5945" s="2"/>
      <c r="M5945" s="34"/>
      <c r="W5945" s="6"/>
      <c r="X5945" s="4"/>
      <c r="Y5945" s="4"/>
    </row>
    <row r="5946" spans="5:25" ht="12" customHeight="1" x14ac:dyDescent="0.15">
      <c r="E5946" s="2"/>
      <c r="G5946" s="2"/>
      <c r="M5946" s="34"/>
      <c r="W5946" s="6"/>
      <c r="X5946" s="4"/>
      <c r="Y5946" s="4"/>
    </row>
    <row r="5947" spans="5:25" ht="12" customHeight="1" x14ac:dyDescent="0.15">
      <c r="E5947" s="2"/>
      <c r="G5947" s="2"/>
      <c r="M5947" s="34"/>
      <c r="W5947" s="6"/>
      <c r="X5947" s="4"/>
      <c r="Y5947" s="4"/>
    </row>
    <row r="5948" spans="5:25" ht="12" customHeight="1" x14ac:dyDescent="0.15">
      <c r="E5948" s="2"/>
      <c r="G5948" s="2"/>
      <c r="M5948" s="34"/>
      <c r="W5948" s="6"/>
      <c r="X5948" s="4"/>
      <c r="Y5948" s="4"/>
    </row>
    <row r="5949" spans="5:25" ht="12" customHeight="1" x14ac:dyDescent="0.15">
      <c r="E5949" s="2"/>
      <c r="G5949" s="2"/>
      <c r="M5949" s="34"/>
      <c r="W5949" s="6"/>
      <c r="X5949" s="4"/>
      <c r="Y5949" s="4"/>
    </row>
    <row r="5950" spans="5:25" ht="12" customHeight="1" x14ac:dyDescent="0.15">
      <c r="E5950" s="2"/>
      <c r="G5950" s="2"/>
      <c r="M5950" s="34"/>
      <c r="W5950" s="6"/>
      <c r="X5950" s="4"/>
      <c r="Y5950" s="4"/>
    </row>
    <row r="5951" spans="5:25" ht="12" customHeight="1" x14ac:dyDescent="0.15">
      <c r="E5951" s="2"/>
      <c r="G5951" s="2"/>
      <c r="M5951" s="34"/>
      <c r="W5951" s="6"/>
      <c r="X5951" s="4"/>
      <c r="Y5951" s="4"/>
    </row>
    <row r="5952" spans="5:25" ht="12" customHeight="1" x14ac:dyDescent="0.15">
      <c r="E5952" s="2"/>
      <c r="G5952" s="2"/>
      <c r="M5952" s="34"/>
      <c r="W5952" s="6"/>
      <c r="X5952" s="4"/>
      <c r="Y5952" s="4"/>
    </row>
    <row r="5953" spans="5:25" ht="12" customHeight="1" x14ac:dyDescent="0.15">
      <c r="E5953" s="2"/>
      <c r="G5953" s="2"/>
      <c r="M5953" s="34"/>
      <c r="W5953" s="6"/>
      <c r="X5953" s="4"/>
      <c r="Y5953" s="4"/>
    </row>
    <row r="5954" spans="5:25" ht="12" customHeight="1" x14ac:dyDescent="0.15">
      <c r="E5954" s="2"/>
      <c r="G5954" s="2"/>
      <c r="M5954" s="34"/>
      <c r="W5954" s="6"/>
      <c r="X5954" s="4"/>
      <c r="Y5954" s="4"/>
    </row>
    <row r="5955" spans="5:25" ht="12" customHeight="1" x14ac:dyDescent="0.15">
      <c r="E5955" s="2"/>
      <c r="G5955" s="2"/>
      <c r="M5955" s="34"/>
      <c r="W5955" s="6"/>
      <c r="X5955" s="4"/>
      <c r="Y5955" s="4"/>
    </row>
    <row r="5956" spans="5:25" ht="12" customHeight="1" x14ac:dyDescent="0.15">
      <c r="E5956" s="2"/>
      <c r="G5956" s="2"/>
      <c r="M5956" s="34"/>
      <c r="W5956" s="6"/>
      <c r="X5956" s="4"/>
      <c r="Y5956" s="4"/>
    </row>
    <row r="5957" spans="5:25" ht="12" customHeight="1" x14ac:dyDescent="0.15">
      <c r="E5957" s="2"/>
      <c r="G5957" s="2"/>
      <c r="M5957" s="34"/>
      <c r="W5957" s="6"/>
      <c r="X5957" s="4"/>
      <c r="Y5957" s="4"/>
    </row>
    <row r="5958" spans="5:25" ht="12" customHeight="1" x14ac:dyDescent="0.15">
      <c r="E5958" s="2"/>
      <c r="G5958" s="2"/>
      <c r="M5958" s="34"/>
      <c r="W5958" s="6"/>
      <c r="X5958" s="4"/>
      <c r="Y5958" s="4"/>
    </row>
    <row r="5959" spans="5:25" ht="12" customHeight="1" x14ac:dyDescent="0.15">
      <c r="E5959" s="2"/>
      <c r="G5959" s="2"/>
      <c r="M5959" s="34"/>
      <c r="W5959" s="6"/>
      <c r="X5959" s="4"/>
      <c r="Y5959" s="4"/>
    </row>
    <row r="5960" spans="5:25" ht="12" customHeight="1" x14ac:dyDescent="0.15">
      <c r="E5960" s="2"/>
      <c r="G5960" s="2"/>
      <c r="M5960" s="34"/>
      <c r="W5960" s="6"/>
      <c r="X5960" s="4"/>
      <c r="Y5960" s="4"/>
    </row>
    <row r="5961" spans="5:25" ht="12" customHeight="1" x14ac:dyDescent="0.15">
      <c r="E5961" s="2"/>
      <c r="G5961" s="2"/>
      <c r="M5961" s="34"/>
      <c r="W5961" s="6"/>
      <c r="X5961" s="4"/>
      <c r="Y5961" s="4"/>
    </row>
    <row r="5962" spans="5:25" ht="12" customHeight="1" x14ac:dyDescent="0.15">
      <c r="E5962" s="2"/>
      <c r="G5962" s="2"/>
      <c r="M5962" s="34"/>
      <c r="W5962" s="6"/>
      <c r="X5962" s="4"/>
      <c r="Y5962" s="4"/>
    </row>
    <row r="5963" spans="5:25" ht="12" customHeight="1" x14ac:dyDescent="0.15">
      <c r="E5963" s="2"/>
      <c r="G5963" s="2"/>
      <c r="M5963" s="34"/>
      <c r="W5963" s="6"/>
      <c r="X5963" s="4"/>
      <c r="Y5963" s="4"/>
    </row>
    <row r="5964" spans="5:25" ht="12" customHeight="1" x14ac:dyDescent="0.15">
      <c r="E5964" s="2"/>
      <c r="G5964" s="2"/>
      <c r="M5964" s="34"/>
      <c r="W5964" s="6"/>
      <c r="X5964" s="4"/>
      <c r="Y5964" s="4"/>
    </row>
    <row r="5965" spans="5:25" ht="12" customHeight="1" x14ac:dyDescent="0.15">
      <c r="E5965" s="2"/>
      <c r="G5965" s="2"/>
      <c r="M5965" s="34"/>
      <c r="W5965" s="6"/>
      <c r="X5965" s="4"/>
      <c r="Y5965" s="4"/>
    </row>
    <row r="5966" spans="5:25" ht="12" customHeight="1" x14ac:dyDescent="0.15">
      <c r="E5966" s="2"/>
      <c r="G5966" s="2"/>
      <c r="M5966" s="34"/>
      <c r="W5966" s="6"/>
      <c r="X5966" s="4"/>
      <c r="Y5966" s="4"/>
    </row>
    <row r="5967" spans="5:25" ht="12" customHeight="1" x14ac:dyDescent="0.15">
      <c r="E5967" s="2"/>
      <c r="G5967" s="2"/>
      <c r="M5967" s="34"/>
      <c r="W5967" s="6"/>
      <c r="X5967" s="4"/>
      <c r="Y5967" s="4"/>
    </row>
    <row r="5968" spans="5:25" ht="12" customHeight="1" x14ac:dyDescent="0.15">
      <c r="E5968" s="2"/>
      <c r="G5968" s="2"/>
      <c r="M5968" s="34"/>
      <c r="W5968" s="6"/>
      <c r="X5968" s="4"/>
      <c r="Y5968" s="4"/>
    </row>
    <row r="5969" spans="5:25" ht="12" customHeight="1" x14ac:dyDescent="0.15">
      <c r="E5969" s="2"/>
      <c r="G5969" s="2"/>
      <c r="M5969" s="34"/>
      <c r="W5969" s="6"/>
      <c r="X5969" s="4"/>
      <c r="Y5969" s="4"/>
    </row>
    <row r="5970" spans="5:25" ht="12" customHeight="1" x14ac:dyDescent="0.15">
      <c r="E5970" s="2"/>
      <c r="G5970" s="2"/>
      <c r="M5970" s="34"/>
      <c r="W5970" s="6"/>
      <c r="X5970" s="4"/>
      <c r="Y5970" s="4"/>
    </row>
    <row r="5971" spans="5:25" ht="12" customHeight="1" x14ac:dyDescent="0.15">
      <c r="E5971" s="2"/>
      <c r="G5971" s="2"/>
      <c r="M5971" s="34"/>
      <c r="W5971" s="6"/>
      <c r="X5971" s="4"/>
      <c r="Y5971" s="4"/>
    </row>
    <row r="5972" spans="5:25" ht="12" customHeight="1" x14ac:dyDescent="0.15">
      <c r="E5972" s="2"/>
      <c r="G5972" s="2"/>
      <c r="M5972" s="34"/>
      <c r="W5972" s="6"/>
      <c r="X5972" s="4"/>
      <c r="Y5972" s="4"/>
    </row>
    <row r="5973" spans="5:25" ht="12" customHeight="1" x14ac:dyDescent="0.15">
      <c r="E5973" s="2"/>
      <c r="G5973" s="2"/>
      <c r="M5973" s="34"/>
      <c r="W5973" s="6"/>
      <c r="X5973" s="4"/>
      <c r="Y5973" s="4"/>
    </row>
    <row r="5974" spans="5:25" ht="12" customHeight="1" x14ac:dyDescent="0.15">
      <c r="E5974" s="2"/>
      <c r="G5974" s="2"/>
      <c r="M5974" s="34"/>
      <c r="W5974" s="6"/>
      <c r="X5974" s="4"/>
      <c r="Y5974" s="4"/>
    </row>
    <row r="5975" spans="5:25" ht="12" customHeight="1" x14ac:dyDescent="0.15">
      <c r="E5975" s="2"/>
      <c r="G5975" s="2"/>
      <c r="M5975" s="34"/>
      <c r="W5975" s="6"/>
      <c r="X5975" s="4"/>
      <c r="Y5975" s="4"/>
    </row>
    <row r="5976" spans="5:25" ht="12" customHeight="1" x14ac:dyDescent="0.15">
      <c r="E5976" s="2"/>
      <c r="G5976" s="2"/>
      <c r="M5976" s="34"/>
      <c r="W5976" s="6"/>
      <c r="X5976" s="4"/>
      <c r="Y5976" s="4"/>
    </row>
    <row r="5977" spans="5:25" ht="12" customHeight="1" x14ac:dyDescent="0.15">
      <c r="E5977" s="2"/>
      <c r="G5977" s="2"/>
      <c r="M5977" s="34"/>
      <c r="W5977" s="6"/>
      <c r="X5977" s="4"/>
      <c r="Y5977" s="4"/>
    </row>
    <row r="5978" spans="5:25" ht="12" customHeight="1" x14ac:dyDescent="0.15">
      <c r="E5978" s="2"/>
      <c r="G5978" s="2"/>
      <c r="M5978" s="34"/>
      <c r="W5978" s="6"/>
      <c r="X5978" s="4"/>
      <c r="Y5978" s="4"/>
    </row>
    <row r="5979" spans="5:25" ht="12" customHeight="1" x14ac:dyDescent="0.15">
      <c r="E5979" s="2"/>
      <c r="G5979" s="2"/>
      <c r="M5979" s="34"/>
      <c r="W5979" s="6"/>
      <c r="X5979" s="4"/>
      <c r="Y5979" s="4"/>
    </row>
    <row r="5980" spans="5:25" ht="12" customHeight="1" x14ac:dyDescent="0.15">
      <c r="E5980" s="2"/>
      <c r="G5980" s="2"/>
      <c r="M5980" s="34"/>
      <c r="W5980" s="6"/>
      <c r="X5980" s="4"/>
      <c r="Y5980" s="4"/>
    </row>
    <row r="5981" spans="5:25" ht="12" customHeight="1" x14ac:dyDescent="0.15">
      <c r="E5981" s="2"/>
      <c r="G5981" s="2"/>
      <c r="M5981" s="34"/>
      <c r="W5981" s="6"/>
      <c r="X5981" s="4"/>
      <c r="Y5981" s="4"/>
    </row>
    <row r="5982" spans="5:25" ht="12" customHeight="1" x14ac:dyDescent="0.15">
      <c r="E5982" s="2"/>
      <c r="G5982" s="2"/>
      <c r="M5982" s="34"/>
      <c r="W5982" s="6"/>
      <c r="X5982" s="4"/>
      <c r="Y5982" s="4"/>
    </row>
    <row r="5983" spans="5:25" ht="12" customHeight="1" x14ac:dyDescent="0.15">
      <c r="E5983" s="2"/>
      <c r="G5983" s="2"/>
      <c r="M5983" s="34"/>
      <c r="W5983" s="6"/>
      <c r="X5983" s="4"/>
      <c r="Y5983" s="4"/>
    </row>
    <row r="5984" spans="5:25" ht="12" customHeight="1" x14ac:dyDescent="0.15">
      <c r="E5984" s="2"/>
      <c r="G5984" s="2"/>
      <c r="M5984" s="34"/>
      <c r="W5984" s="6"/>
      <c r="X5984" s="4"/>
      <c r="Y5984" s="4"/>
    </row>
    <row r="5985" spans="5:25" ht="12" customHeight="1" x14ac:dyDescent="0.15">
      <c r="E5985" s="2"/>
      <c r="G5985" s="2"/>
      <c r="M5985" s="34"/>
      <c r="W5985" s="6"/>
      <c r="X5985" s="4"/>
      <c r="Y5985" s="4"/>
    </row>
    <row r="5986" spans="5:25" ht="12" customHeight="1" x14ac:dyDescent="0.15">
      <c r="E5986" s="2"/>
      <c r="G5986" s="2"/>
      <c r="M5986" s="34"/>
      <c r="W5986" s="6"/>
      <c r="X5986" s="4"/>
      <c r="Y5986" s="4"/>
    </row>
    <row r="5987" spans="5:25" ht="12" customHeight="1" x14ac:dyDescent="0.15">
      <c r="E5987" s="2"/>
      <c r="G5987" s="2"/>
      <c r="M5987" s="34"/>
      <c r="W5987" s="6"/>
      <c r="X5987" s="4"/>
      <c r="Y5987" s="4"/>
    </row>
    <row r="5988" spans="5:25" ht="12" customHeight="1" x14ac:dyDescent="0.15">
      <c r="E5988" s="2"/>
      <c r="G5988" s="2"/>
      <c r="M5988" s="34"/>
      <c r="W5988" s="6"/>
      <c r="X5988" s="4"/>
      <c r="Y5988" s="4"/>
    </row>
    <row r="5989" spans="5:25" ht="12" customHeight="1" x14ac:dyDescent="0.15">
      <c r="E5989" s="2"/>
      <c r="G5989" s="2"/>
      <c r="M5989" s="34"/>
      <c r="W5989" s="6"/>
      <c r="X5989" s="4"/>
      <c r="Y5989" s="4"/>
    </row>
    <row r="5990" spans="5:25" ht="12" customHeight="1" x14ac:dyDescent="0.15">
      <c r="E5990" s="2"/>
      <c r="G5990" s="2"/>
      <c r="M5990" s="34"/>
      <c r="W5990" s="6"/>
      <c r="X5990" s="4"/>
      <c r="Y5990" s="4"/>
    </row>
    <row r="5991" spans="5:25" ht="12" customHeight="1" x14ac:dyDescent="0.15">
      <c r="E5991" s="2"/>
      <c r="G5991" s="2"/>
      <c r="M5991" s="34"/>
      <c r="W5991" s="6"/>
      <c r="X5991" s="4"/>
      <c r="Y5991" s="4"/>
    </row>
    <row r="5992" spans="5:25" ht="12" customHeight="1" x14ac:dyDescent="0.15">
      <c r="E5992" s="2"/>
      <c r="G5992" s="2"/>
      <c r="M5992" s="34"/>
      <c r="W5992" s="6"/>
      <c r="X5992" s="4"/>
      <c r="Y5992" s="4"/>
    </row>
    <row r="5993" spans="5:25" ht="12" customHeight="1" x14ac:dyDescent="0.15">
      <c r="E5993" s="2"/>
      <c r="G5993" s="2"/>
      <c r="M5993" s="34"/>
      <c r="W5993" s="6"/>
      <c r="X5993" s="4"/>
      <c r="Y5993" s="4"/>
    </row>
    <row r="5994" spans="5:25" ht="12" customHeight="1" x14ac:dyDescent="0.15">
      <c r="E5994" s="2"/>
      <c r="G5994" s="2"/>
      <c r="M5994" s="34"/>
      <c r="W5994" s="6"/>
      <c r="X5994" s="4"/>
      <c r="Y5994" s="4"/>
    </row>
    <row r="5995" spans="5:25" ht="12" customHeight="1" x14ac:dyDescent="0.15">
      <c r="E5995" s="2"/>
      <c r="G5995" s="2"/>
      <c r="M5995" s="34"/>
      <c r="W5995" s="6"/>
      <c r="X5995" s="4"/>
      <c r="Y5995" s="4"/>
    </row>
    <row r="5996" spans="5:25" ht="12" customHeight="1" x14ac:dyDescent="0.15">
      <c r="E5996" s="2"/>
      <c r="G5996" s="2"/>
      <c r="M5996" s="34"/>
      <c r="W5996" s="6"/>
      <c r="X5996" s="4"/>
      <c r="Y5996" s="4"/>
    </row>
    <row r="5997" spans="5:25" ht="12" customHeight="1" x14ac:dyDescent="0.15">
      <c r="E5997" s="2"/>
      <c r="G5997" s="2"/>
      <c r="M5997" s="34"/>
      <c r="W5997" s="6"/>
      <c r="X5997" s="4"/>
      <c r="Y5997" s="4"/>
    </row>
    <row r="5998" spans="5:25" ht="12" customHeight="1" x14ac:dyDescent="0.15">
      <c r="E5998" s="2"/>
      <c r="G5998" s="2"/>
      <c r="M5998" s="34"/>
      <c r="W5998" s="6"/>
      <c r="X5998" s="4"/>
      <c r="Y5998" s="4"/>
    </row>
    <row r="5999" spans="5:25" ht="12" customHeight="1" x14ac:dyDescent="0.15">
      <c r="E5999" s="2"/>
      <c r="G5999" s="2"/>
      <c r="M5999" s="34"/>
      <c r="W5999" s="6"/>
      <c r="X5999" s="4"/>
      <c r="Y5999" s="4"/>
    </row>
    <row r="6000" spans="5:25" ht="12" customHeight="1" x14ac:dyDescent="0.15">
      <c r="E6000" s="2"/>
      <c r="G6000" s="2"/>
      <c r="M6000" s="34"/>
      <c r="W6000" s="6"/>
      <c r="X6000" s="4"/>
      <c r="Y6000" s="4"/>
    </row>
    <row r="6001" spans="5:25" ht="12" customHeight="1" x14ac:dyDescent="0.15">
      <c r="E6001" s="2"/>
      <c r="G6001" s="2"/>
      <c r="M6001" s="34"/>
      <c r="W6001" s="6"/>
      <c r="X6001" s="4"/>
      <c r="Y6001" s="4"/>
    </row>
    <row r="6002" spans="5:25" ht="12" customHeight="1" x14ac:dyDescent="0.15">
      <c r="E6002" s="2"/>
      <c r="G6002" s="2"/>
      <c r="M6002" s="34"/>
      <c r="W6002" s="6"/>
      <c r="X6002" s="4"/>
      <c r="Y6002" s="4"/>
    </row>
    <row r="6003" spans="5:25" ht="12" customHeight="1" x14ac:dyDescent="0.15">
      <c r="E6003" s="2"/>
      <c r="G6003" s="2"/>
      <c r="M6003" s="34"/>
      <c r="W6003" s="6"/>
      <c r="X6003" s="4"/>
      <c r="Y6003" s="4"/>
    </row>
    <row r="6004" spans="5:25" ht="12" customHeight="1" x14ac:dyDescent="0.15">
      <c r="E6004" s="2"/>
      <c r="G6004" s="2"/>
      <c r="M6004" s="34"/>
      <c r="W6004" s="6"/>
      <c r="X6004" s="4"/>
      <c r="Y6004" s="4"/>
    </row>
    <row r="6005" spans="5:25" ht="12" customHeight="1" x14ac:dyDescent="0.15">
      <c r="E6005" s="2"/>
      <c r="G6005" s="2"/>
      <c r="M6005" s="34"/>
      <c r="W6005" s="6"/>
      <c r="X6005" s="4"/>
      <c r="Y6005" s="4"/>
    </row>
    <row r="6006" spans="5:25" ht="12" customHeight="1" x14ac:dyDescent="0.15">
      <c r="E6006" s="2"/>
      <c r="G6006" s="2"/>
      <c r="M6006" s="34"/>
      <c r="W6006" s="6"/>
      <c r="X6006" s="4"/>
      <c r="Y6006" s="4"/>
    </row>
    <row r="6007" spans="5:25" ht="12" customHeight="1" x14ac:dyDescent="0.15">
      <c r="E6007" s="2"/>
      <c r="G6007" s="2"/>
      <c r="M6007" s="34"/>
      <c r="W6007" s="6"/>
      <c r="X6007" s="4"/>
      <c r="Y6007" s="4"/>
    </row>
    <row r="6008" spans="5:25" ht="12" customHeight="1" x14ac:dyDescent="0.15">
      <c r="E6008" s="2"/>
      <c r="G6008" s="2"/>
      <c r="M6008" s="34"/>
      <c r="W6008" s="6"/>
      <c r="X6008" s="4"/>
      <c r="Y6008" s="4"/>
    </row>
    <row r="6009" spans="5:25" ht="12" customHeight="1" x14ac:dyDescent="0.15">
      <c r="E6009" s="2"/>
      <c r="G6009" s="2"/>
      <c r="M6009" s="34"/>
      <c r="W6009" s="6"/>
      <c r="X6009" s="4"/>
      <c r="Y6009" s="4"/>
    </row>
    <row r="6010" spans="5:25" ht="12" customHeight="1" x14ac:dyDescent="0.15">
      <c r="E6010" s="2"/>
      <c r="G6010" s="2"/>
      <c r="M6010" s="34"/>
      <c r="W6010" s="6"/>
      <c r="X6010" s="4"/>
      <c r="Y6010" s="4"/>
    </row>
    <row r="6011" spans="5:25" ht="12" customHeight="1" x14ac:dyDescent="0.15">
      <c r="E6011" s="2"/>
      <c r="G6011" s="2"/>
      <c r="M6011" s="34"/>
      <c r="W6011" s="6"/>
      <c r="X6011" s="4"/>
      <c r="Y6011" s="4"/>
    </row>
    <row r="6012" spans="5:25" ht="12" customHeight="1" x14ac:dyDescent="0.15">
      <c r="E6012" s="2"/>
      <c r="G6012" s="2"/>
      <c r="M6012" s="34"/>
      <c r="W6012" s="6"/>
      <c r="X6012" s="4"/>
      <c r="Y6012" s="4"/>
    </row>
    <row r="6013" spans="5:25" ht="12" customHeight="1" x14ac:dyDescent="0.15">
      <c r="E6013" s="2"/>
      <c r="G6013" s="2"/>
      <c r="M6013" s="34"/>
      <c r="W6013" s="6"/>
      <c r="X6013" s="4"/>
      <c r="Y6013" s="4"/>
    </row>
    <row r="6014" spans="5:25" ht="12" customHeight="1" x14ac:dyDescent="0.15">
      <c r="E6014" s="2"/>
      <c r="G6014" s="2"/>
      <c r="M6014" s="34"/>
      <c r="W6014" s="6"/>
      <c r="X6014" s="4"/>
      <c r="Y6014" s="4"/>
    </row>
    <row r="6015" spans="5:25" ht="12" customHeight="1" x14ac:dyDescent="0.15">
      <c r="E6015" s="2"/>
      <c r="G6015" s="2"/>
      <c r="M6015" s="34"/>
      <c r="W6015" s="6"/>
      <c r="X6015" s="4"/>
      <c r="Y6015" s="4"/>
    </row>
    <row r="6016" spans="5:25" ht="12" customHeight="1" x14ac:dyDescent="0.15">
      <c r="E6016" s="2"/>
      <c r="G6016" s="2"/>
      <c r="M6016" s="34"/>
      <c r="W6016" s="6"/>
      <c r="X6016" s="4"/>
      <c r="Y6016" s="4"/>
    </row>
    <row r="6017" spans="5:25" ht="12" customHeight="1" x14ac:dyDescent="0.15">
      <c r="E6017" s="2"/>
      <c r="G6017" s="2"/>
      <c r="M6017" s="34"/>
      <c r="W6017" s="6"/>
      <c r="X6017" s="4"/>
      <c r="Y6017" s="4"/>
    </row>
    <row r="6018" spans="5:25" ht="12" customHeight="1" x14ac:dyDescent="0.15">
      <c r="E6018" s="2"/>
      <c r="G6018" s="2"/>
      <c r="M6018" s="34"/>
      <c r="W6018" s="6"/>
      <c r="X6018" s="4"/>
      <c r="Y6018" s="4"/>
    </row>
    <row r="6019" spans="5:25" ht="12" customHeight="1" x14ac:dyDescent="0.15">
      <c r="E6019" s="2"/>
      <c r="G6019" s="2"/>
      <c r="M6019" s="34"/>
      <c r="W6019" s="6"/>
      <c r="X6019" s="4"/>
      <c r="Y6019" s="4"/>
    </row>
    <row r="6020" spans="5:25" ht="12" customHeight="1" x14ac:dyDescent="0.15">
      <c r="E6020" s="2"/>
      <c r="G6020" s="2"/>
      <c r="M6020" s="34"/>
      <c r="W6020" s="6"/>
      <c r="X6020" s="4"/>
      <c r="Y6020" s="4"/>
    </row>
    <row r="6021" spans="5:25" ht="12" customHeight="1" x14ac:dyDescent="0.15">
      <c r="E6021" s="2"/>
      <c r="G6021" s="2"/>
      <c r="M6021" s="34"/>
      <c r="W6021" s="6"/>
      <c r="X6021" s="4"/>
      <c r="Y6021" s="4"/>
    </row>
    <row r="6022" spans="5:25" ht="12" customHeight="1" x14ac:dyDescent="0.15">
      <c r="E6022" s="2"/>
      <c r="G6022" s="2"/>
      <c r="M6022" s="34"/>
      <c r="W6022" s="6"/>
      <c r="X6022" s="4"/>
      <c r="Y6022" s="4"/>
    </row>
    <row r="6023" spans="5:25" ht="12" customHeight="1" x14ac:dyDescent="0.15">
      <c r="E6023" s="2"/>
      <c r="G6023" s="2"/>
      <c r="M6023" s="34"/>
      <c r="W6023" s="6"/>
      <c r="X6023" s="4"/>
      <c r="Y6023" s="4"/>
    </row>
    <row r="6024" spans="5:25" ht="12" customHeight="1" x14ac:dyDescent="0.15">
      <c r="E6024" s="2"/>
      <c r="G6024" s="2"/>
      <c r="M6024" s="34"/>
      <c r="W6024" s="6"/>
      <c r="X6024" s="4"/>
      <c r="Y6024" s="4"/>
    </row>
    <row r="6025" spans="5:25" ht="12" customHeight="1" x14ac:dyDescent="0.15">
      <c r="E6025" s="2"/>
      <c r="G6025" s="2"/>
      <c r="M6025" s="34"/>
      <c r="W6025" s="6"/>
      <c r="X6025" s="4"/>
      <c r="Y6025" s="4"/>
    </row>
    <row r="6026" spans="5:25" ht="12" customHeight="1" x14ac:dyDescent="0.15">
      <c r="E6026" s="2"/>
      <c r="G6026" s="2"/>
      <c r="M6026" s="34"/>
      <c r="W6026" s="6"/>
      <c r="X6026" s="4"/>
      <c r="Y6026" s="4"/>
    </row>
    <row r="6027" spans="5:25" ht="12" customHeight="1" x14ac:dyDescent="0.15">
      <c r="E6027" s="2"/>
      <c r="G6027" s="2"/>
      <c r="M6027" s="34"/>
      <c r="W6027" s="6"/>
      <c r="X6027" s="4"/>
      <c r="Y6027" s="4"/>
    </row>
    <row r="6028" spans="5:25" ht="12" customHeight="1" x14ac:dyDescent="0.15">
      <c r="E6028" s="2"/>
      <c r="G6028" s="2"/>
      <c r="M6028" s="34"/>
      <c r="W6028" s="6"/>
      <c r="X6028" s="4"/>
      <c r="Y6028" s="4"/>
    </row>
    <row r="6029" spans="5:25" ht="12" customHeight="1" x14ac:dyDescent="0.15">
      <c r="E6029" s="2"/>
      <c r="G6029" s="2"/>
      <c r="M6029" s="34"/>
      <c r="W6029" s="6"/>
      <c r="X6029" s="4"/>
      <c r="Y6029" s="4"/>
    </row>
    <row r="6030" spans="5:25" ht="12" customHeight="1" x14ac:dyDescent="0.15">
      <c r="E6030" s="2"/>
      <c r="G6030" s="2"/>
      <c r="M6030" s="34"/>
      <c r="W6030" s="6"/>
      <c r="X6030" s="4"/>
      <c r="Y6030" s="4"/>
    </row>
    <row r="6031" spans="5:25" ht="12" customHeight="1" x14ac:dyDescent="0.15">
      <c r="E6031" s="2"/>
      <c r="G6031" s="2"/>
      <c r="M6031" s="34"/>
      <c r="W6031" s="6"/>
      <c r="X6031" s="4"/>
      <c r="Y6031" s="4"/>
    </row>
    <row r="6032" spans="5:25" ht="12" customHeight="1" x14ac:dyDescent="0.15">
      <c r="E6032" s="2"/>
      <c r="G6032" s="2"/>
      <c r="M6032" s="34"/>
      <c r="W6032" s="6"/>
      <c r="X6032" s="4"/>
      <c r="Y6032" s="4"/>
    </row>
    <row r="6033" spans="5:25" ht="12" customHeight="1" x14ac:dyDescent="0.15">
      <c r="E6033" s="2"/>
      <c r="G6033" s="2"/>
      <c r="M6033" s="34"/>
      <c r="W6033" s="6"/>
      <c r="X6033" s="4"/>
      <c r="Y6033" s="4"/>
    </row>
    <row r="6034" spans="5:25" ht="12" customHeight="1" x14ac:dyDescent="0.15">
      <c r="E6034" s="2"/>
      <c r="G6034" s="2"/>
      <c r="M6034" s="34"/>
      <c r="W6034" s="6"/>
      <c r="X6034" s="4"/>
      <c r="Y6034" s="4"/>
    </row>
    <row r="6035" spans="5:25" ht="12" customHeight="1" x14ac:dyDescent="0.15">
      <c r="E6035" s="2"/>
      <c r="G6035" s="2"/>
      <c r="M6035" s="34"/>
      <c r="W6035" s="6"/>
      <c r="X6035" s="4"/>
      <c r="Y6035" s="4"/>
    </row>
    <row r="6036" spans="5:25" ht="12" customHeight="1" x14ac:dyDescent="0.15">
      <c r="E6036" s="2"/>
      <c r="G6036" s="2"/>
      <c r="M6036" s="34"/>
      <c r="W6036" s="6"/>
      <c r="X6036" s="4"/>
      <c r="Y6036" s="4"/>
    </row>
    <row r="6037" spans="5:25" ht="12" customHeight="1" x14ac:dyDescent="0.15">
      <c r="E6037" s="2"/>
      <c r="G6037" s="2"/>
      <c r="M6037" s="34"/>
      <c r="W6037" s="6"/>
      <c r="X6037" s="4"/>
      <c r="Y6037" s="4"/>
    </row>
    <row r="6038" spans="5:25" ht="12" customHeight="1" x14ac:dyDescent="0.15">
      <c r="E6038" s="2"/>
      <c r="G6038" s="2"/>
      <c r="M6038" s="34"/>
      <c r="W6038" s="6"/>
      <c r="X6038" s="4"/>
      <c r="Y6038" s="4"/>
    </row>
    <row r="6039" spans="5:25" ht="12" customHeight="1" x14ac:dyDescent="0.15">
      <c r="E6039" s="2"/>
      <c r="G6039" s="2"/>
      <c r="M6039" s="34"/>
      <c r="W6039" s="6"/>
      <c r="X6039" s="4"/>
      <c r="Y6039" s="4"/>
    </row>
    <row r="6040" spans="5:25" ht="12" customHeight="1" x14ac:dyDescent="0.15">
      <c r="E6040" s="2"/>
      <c r="G6040" s="2"/>
      <c r="M6040" s="34"/>
      <c r="W6040" s="6"/>
      <c r="X6040" s="4"/>
      <c r="Y6040" s="4"/>
    </row>
    <row r="6041" spans="5:25" ht="12" customHeight="1" x14ac:dyDescent="0.15">
      <c r="E6041" s="2"/>
      <c r="G6041" s="2"/>
      <c r="M6041" s="34"/>
      <c r="W6041" s="6"/>
      <c r="X6041" s="4"/>
      <c r="Y6041" s="4"/>
    </row>
    <row r="6042" spans="5:25" ht="12" customHeight="1" x14ac:dyDescent="0.15">
      <c r="E6042" s="2"/>
      <c r="G6042" s="2"/>
      <c r="M6042" s="34"/>
      <c r="W6042" s="6"/>
      <c r="X6042" s="4"/>
      <c r="Y6042" s="4"/>
    </row>
    <row r="6043" spans="5:25" ht="12" customHeight="1" x14ac:dyDescent="0.15">
      <c r="E6043" s="2"/>
      <c r="G6043" s="2"/>
      <c r="M6043" s="34"/>
      <c r="W6043" s="6"/>
      <c r="X6043" s="4"/>
      <c r="Y6043" s="4"/>
    </row>
    <row r="6044" spans="5:25" ht="12" customHeight="1" x14ac:dyDescent="0.15">
      <c r="E6044" s="2"/>
      <c r="G6044" s="2"/>
      <c r="M6044" s="34"/>
      <c r="W6044" s="6"/>
      <c r="X6044" s="4"/>
      <c r="Y6044" s="4"/>
    </row>
    <row r="6045" spans="5:25" ht="12" customHeight="1" x14ac:dyDescent="0.15">
      <c r="E6045" s="2"/>
      <c r="G6045" s="2"/>
      <c r="M6045" s="34"/>
      <c r="W6045" s="6"/>
      <c r="X6045" s="4"/>
      <c r="Y6045" s="4"/>
    </row>
    <row r="6046" spans="5:25" ht="12" customHeight="1" x14ac:dyDescent="0.15">
      <c r="E6046" s="2"/>
      <c r="G6046" s="2"/>
      <c r="M6046" s="34"/>
      <c r="W6046" s="6"/>
      <c r="X6046" s="4"/>
      <c r="Y6046" s="4"/>
    </row>
    <row r="6047" spans="5:25" ht="12" customHeight="1" x14ac:dyDescent="0.15">
      <c r="E6047" s="2"/>
      <c r="G6047" s="2"/>
      <c r="M6047" s="34"/>
      <c r="W6047" s="6"/>
      <c r="X6047" s="4"/>
      <c r="Y6047" s="4"/>
    </row>
    <row r="6048" spans="5:25" ht="12" customHeight="1" x14ac:dyDescent="0.15">
      <c r="E6048" s="2"/>
      <c r="G6048" s="2"/>
      <c r="M6048" s="34"/>
      <c r="W6048" s="6"/>
      <c r="X6048" s="4"/>
      <c r="Y6048" s="4"/>
    </row>
    <row r="6049" spans="5:25" ht="12" customHeight="1" x14ac:dyDescent="0.15">
      <c r="E6049" s="2"/>
      <c r="G6049" s="2"/>
      <c r="M6049" s="34"/>
      <c r="W6049" s="6"/>
      <c r="X6049" s="4"/>
      <c r="Y6049" s="4"/>
    </row>
    <row r="6050" spans="5:25" ht="12" customHeight="1" x14ac:dyDescent="0.15">
      <c r="E6050" s="2"/>
      <c r="G6050" s="2"/>
      <c r="M6050" s="34"/>
      <c r="W6050" s="6"/>
      <c r="X6050" s="4"/>
      <c r="Y6050" s="4"/>
    </row>
    <row r="6051" spans="5:25" ht="12" customHeight="1" x14ac:dyDescent="0.15">
      <c r="E6051" s="2"/>
      <c r="G6051" s="2"/>
      <c r="M6051" s="34"/>
      <c r="W6051" s="6"/>
      <c r="X6051" s="4"/>
      <c r="Y6051" s="4"/>
    </row>
    <row r="6052" spans="5:25" ht="12" customHeight="1" x14ac:dyDescent="0.15">
      <c r="E6052" s="2"/>
      <c r="G6052" s="2"/>
      <c r="M6052" s="34"/>
      <c r="W6052" s="6"/>
      <c r="X6052" s="4"/>
      <c r="Y6052" s="4"/>
    </row>
    <row r="6053" spans="5:25" ht="12" customHeight="1" x14ac:dyDescent="0.15">
      <c r="E6053" s="2"/>
      <c r="G6053" s="2"/>
      <c r="M6053" s="34"/>
      <c r="W6053" s="6"/>
      <c r="X6053" s="4"/>
      <c r="Y6053" s="4"/>
    </row>
    <row r="6054" spans="5:25" ht="12" customHeight="1" x14ac:dyDescent="0.15">
      <c r="E6054" s="2"/>
      <c r="G6054" s="2"/>
      <c r="M6054" s="34"/>
      <c r="W6054" s="6"/>
      <c r="X6054" s="4"/>
      <c r="Y6054" s="4"/>
    </row>
    <row r="6055" spans="5:25" ht="12" customHeight="1" x14ac:dyDescent="0.15">
      <c r="E6055" s="2"/>
      <c r="G6055" s="2"/>
      <c r="M6055" s="34"/>
      <c r="W6055" s="6"/>
      <c r="X6055" s="4"/>
      <c r="Y6055" s="4"/>
    </row>
    <row r="6056" spans="5:25" ht="12" customHeight="1" x14ac:dyDescent="0.15">
      <c r="E6056" s="2"/>
      <c r="G6056" s="2"/>
      <c r="M6056" s="34"/>
      <c r="W6056" s="6"/>
      <c r="X6056" s="4"/>
      <c r="Y6056" s="4"/>
    </row>
    <row r="6057" spans="5:25" ht="12" customHeight="1" x14ac:dyDescent="0.15">
      <c r="E6057" s="2"/>
      <c r="G6057" s="2"/>
      <c r="M6057" s="34"/>
      <c r="W6057" s="6"/>
      <c r="X6057" s="4"/>
      <c r="Y6057" s="4"/>
    </row>
    <row r="6058" spans="5:25" ht="12" customHeight="1" x14ac:dyDescent="0.15">
      <c r="E6058" s="2"/>
      <c r="G6058" s="2"/>
      <c r="M6058" s="34"/>
      <c r="W6058" s="6"/>
      <c r="X6058" s="4"/>
      <c r="Y6058" s="4"/>
    </row>
    <row r="6059" spans="5:25" ht="12" customHeight="1" x14ac:dyDescent="0.15">
      <c r="E6059" s="2"/>
      <c r="G6059" s="2"/>
      <c r="M6059" s="34"/>
      <c r="W6059" s="6"/>
      <c r="X6059" s="4"/>
      <c r="Y6059" s="4"/>
    </row>
    <row r="6060" spans="5:25" ht="12" customHeight="1" x14ac:dyDescent="0.15">
      <c r="E6060" s="2"/>
      <c r="G6060" s="2"/>
      <c r="M6060" s="34"/>
      <c r="W6060" s="6"/>
      <c r="X6060" s="4"/>
      <c r="Y6060" s="4"/>
    </row>
    <row r="6061" spans="5:25" ht="12" customHeight="1" x14ac:dyDescent="0.15">
      <c r="E6061" s="2"/>
      <c r="G6061" s="2"/>
      <c r="M6061" s="34"/>
      <c r="W6061" s="6"/>
      <c r="X6061" s="4"/>
      <c r="Y6061" s="4"/>
    </row>
    <row r="6062" spans="5:25" ht="12" customHeight="1" x14ac:dyDescent="0.15">
      <c r="E6062" s="2"/>
      <c r="G6062" s="2"/>
      <c r="M6062" s="34"/>
      <c r="W6062" s="6"/>
      <c r="X6062" s="4"/>
      <c r="Y6062" s="4"/>
    </row>
    <row r="6063" spans="5:25" ht="12" customHeight="1" x14ac:dyDescent="0.15">
      <c r="E6063" s="2"/>
      <c r="G6063" s="2"/>
      <c r="M6063" s="34"/>
      <c r="W6063" s="6"/>
      <c r="X6063" s="4"/>
      <c r="Y6063" s="4"/>
    </row>
    <row r="6064" spans="5:25" ht="12" customHeight="1" x14ac:dyDescent="0.15">
      <c r="E6064" s="2"/>
      <c r="G6064" s="2"/>
      <c r="M6064" s="34"/>
      <c r="W6064" s="6"/>
      <c r="X6064" s="4"/>
      <c r="Y6064" s="4"/>
    </row>
    <row r="6065" spans="5:25" ht="12" customHeight="1" x14ac:dyDescent="0.15">
      <c r="E6065" s="2"/>
      <c r="G6065" s="2"/>
      <c r="M6065" s="34"/>
      <c r="W6065" s="6"/>
      <c r="X6065" s="4"/>
      <c r="Y6065" s="4"/>
    </row>
    <row r="6066" spans="5:25" ht="12" customHeight="1" x14ac:dyDescent="0.15">
      <c r="E6066" s="2"/>
      <c r="G6066" s="2"/>
      <c r="M6066" s="34"/>
      <c r="W6066" s="6"/>
      <c r="X6066" s="4"/>
      <c r="Y6066" s="4"/>
    </row>
    <row r="6067" spans="5:25" ht="12" customHeight="1" x14ac:dyDescent="0.15">
      <c r="E6067" s="2"/>
      <c r="G6067" s="2"/>
      <c r="M6067" s="34"/>
      <c r="W6067" s="6"/>
      <c r="X6067" s="4"/>
      <c r="Y6067" s="4"/>
    </row>
    <row r="6068" spans="5:25" ht="12" customHeight="1" x14ac:dyDescent="0.15">
      <c r="E6068" s="2"/>
      <c r="G6068" s="2"/>
      <c r="M6068" s="34"/>
      <c r="W6068" s="6"/>
      <c r="X6068" s="4"/>
      <c r="Y6068" s="4"/>
    </row>
    <row r="6069" spans="5:25" ht="12" customHeight="1" x14ac:dyDescent="0.15">
      <c r="E6069" s="2"/>
      <c r="G6069" s="2"/>
      <c r="M6069" s="34"/>
      <c r="W6069" s="6"/>
      <c r="X6069" s="4"/>
      <c r="Y6069" s="4"/>
    </row>
    <row r="6070" spans="5:25" ht="12" customHeight="1" x14ac:dyDescent="0.15">
      <c r="E6070" s="2"/>
      <c r="G6070" s="2"/>
      <c r="M6070" s="34"/>
      <c r="W6070" s="6"/>
      <c r="X6070" s="4"/>
      <c r="Y6070" s="4"/>
    </row>
    <row r="6071" spans="5:25" ht="12" customHeight="1" x14ac:dyDescent="0.15">
      <c r="E6071" s="2"/>
      <c r="G6071" s="2"/>
      <c r="M6071" s="34"/>
      <c r="W6071" s="6"/>
      <c r="X6071" s="4"/>
      <c r="Y6071" s="4"/>
    </row>
    <row r="6072" spans="5:25" ht="12" customHeight="1" x14ac:dyDescent="0.15">
      <c r="E6072" s="2"/>
      <c r="G6072" s="2"/>
      <c r="M6072" s="34"/>
      <c r="W6072" s="6"/>
      <c r="X6072" s="4"/>
      <c r="Y6072" s="4"/>
    </row>
    <row r="6073" spans="5:25" ht="12" customHeight="1" x14ac:dyDescent="0.15">
      <c r="E6073" s="2"/>
      <c r="G6073" s="2"/>
      <c r="M6073" s="34"/>
      <c r="W6073" s="6"/>
      <c r="X6073" s="4"/>
      <c r="Y6073" s="4"/>
    </row>
    <row r="6074" spans="5:25" ht="12" customHeight="1" x14ac:dyDescent="0.15">
      <c r="E6074" s="2"/>
      <c r="G6074" s="2"/>
      <c r="M6074" s="34"/>
      <c r="W6074" s="6"/>
      <c r="X6074" s="4"/>
      <c r="Y6074" s="4"/>
    </row>
    <row r="6075" spans="5:25" ht="12" customHeight="1" x14ac:dyDescent="0.15">
      <c r="E6075" s="2"/>
      <c r="G6075" s="2"/>
      <c r="M6075" s="34"/>
      <c r="W6075" s="6"/>
      <c r="X6075" s="4"/>
      <c r="Y6075" s="4"/>
    </row>
    <row r="6076" spans="5:25" ht="12" customHeight="1" x14ac:dyDescent="0.15">
      <c r="E6076" s="2"/>
      <c r="G6076" s="2"/>
      <c r="M6076" s="34"/>
      <c r="W6076" s="6"/>
      <c r="X6076" s="4"/>
      <c r="Y6076" s="4"/>
    </row>
    <row r="6077" spans="5:25" ht="12" customHeight="1" x14ac:dyDescent="0.15">
      <c r="E6077" s="2"/>
      <c r="G6077" s="2"/>
      <c r="M6077" s="34"/>
      <c r="W6077" s="6"/>
      <c r="X6077" s="4"/>
      <c r="Y6077" s="4"/>
    </row>
    <row r="6078" spans="5:25" ht="12" customHeight="1" x14ac:dyDescent="0.15">
      <c r="E6078" s="2"/>
      <c r="G6078" s="2"/>
      <c r="M6078" s="34"/>
      <c r="W6078" s="6"/>
      <c r="X6078" s="4"/>
      <c r="Y6078" s="4"/>
    </row>
    <row r="6079" spans="5:25" ht="12" customHeight="1" x14ac:dyDescent="0.15">
      <c r="E6079" s="2"/>
      <c r="G6079" s="2"/>
      <c r="M6079" s="34"/>
      <c r="W6079" s="6"/>
      <c r="X6079" s="4"/>
      <c r="Y6079" s="4"/>
    </row>
    <row r="6080" spans="5:25" ht="12" customHeight="1" x14ac:dyDescent="0.15">
      <c r="E6080" s="2"/>
      <c r="G6080" s="2"/>
      <c r="M6080" s="34"/>
      <c r="W6080" s="6"/>
      <c r="X6080" s="4"/>
      <c r="Y6080" s="4"/>
    </row>
    <row r="6081" spans="5:25" ht="12" customHeight="1" x14ac:dyDescent="0.15">
      <c r="E6081" s="2"/>
      <c r="G6081" s="2"/>
      <c r="M6081" s="34"/>
      <c r="W6081" s="6"/>
      <c r="X6081" s="4"/>
      <c r="Y6081" s="4"/>
    </row>
    <row r="6082" spans="5:25" ht="12" customHeight="1" x14ac:dyDescent="0.15">
      <c r="E6082" s="2"/>
      <c r="G6082" s="2"/>
      <c r="M6082" s="34"/>
      <c r="W6082" s="6"/>
      <c r="X6082" s="4"/>
      <c r="Y6082" s="4"/>
    </row>
    <row r="6083" spans="5:25" ht="12" customHeight="1" x14ac:dyDescent="0.15">
      <c r="E6083" s="2"/>
      <c r="G6083" s="2"/>
      <c r="M6083" s="34"/>
      <c r="W6083" s="6"/>
      <c r="X6083" s="4"/>
      <c r="Y6083" s="4"/>
    </row>
    <row r="6084" spans="5:25" ht="12" customHeight="1" x14ac:dyDescent="0.15">
      <c r="E6084" s="2"/>
      <c r="G6084" s="2"/>
      <c r="M6084" s="34"/>
      <c r="W6084" s="6"/>
      <c r="X6084" s="4"/>
      <c r="Y6084" s="4"/>
    </row>
    <row r="6085" spans="5:25" ht="12" customHeight="1" x14ac:dyDescent="0.15">
      <c r="E6085" s="2"/>
      <c r="G6085" s="2"/>
      <c r="M6085" s="34"/>
      <c r="W6085" s="6"/>
      <c r="X6085" s="4"/>
      <c r="Y6085" s="4"/>
    </row>
    <row r="6086" spans="5:25" ht="12" customHeight="1" x14ac:dyDescent="0.15">
      <c r="E6086" s="2"/>
      <c r="G6086" s="2"/>
      <c r="M6086" s="34"/>
      <c r="W6086" s="6"/>
      <c r="X6086" s="4"/>
      <c r="Y6086" s="4"/>
    </row>
    <row r="6087" spans="5:25" ht="12" customHeight="1" x14ac:dyDescent="0.15">
      <c r="E6087" s="2"/>
      <c r="G6087" s="2"/>
      <c r="M6087" s="34"/>
      <c r="W6087" s="6"/>
      <c r="X6087" s="4"/>
      <c r="Y6087" s="4"/>
    </row>
    <row r="6088" spans="5:25" ht="12" customHeight="1" x14ac:dyDescent="0.15">
      <c r="E6088" s="2"/>
      <c r="G6088" s="2"/>
      <c r="M6088" s="34"/>
      <c r="W6088" s="6"/>
      <c r="X6088" s="4"/>
      <c r="Y6088" s="4"/>
    </row>
    <row r="6089" spans="5:25" ht="12" customHeight="1" x14ac:dyDescent="0.15">
      <c r="E6089" s="2"/>
      <c r="G6089" s="2"/>
      <c r="M6089" s="34"/>
      <c r="W6089" s="6"/>
      <c r="X6089" s="4"/>
      <c r="Y6089" s="4"/>
    </row>
    <row r="6090" spans="5:25" ht="12" customHeight="1" x14ac:dyDescent="0.15">
      <c r="E6090" s="2"/>
      <c r="G6090" s="2"/>
      <c r="M6090" s="34"/>
      <c r="W6090" s="6"/>
      <c r="X6090" s="4"/>
      <c r="Y6090" s="4"/>
    </row>
    <row r="6091" spans="5:25" ht="12" customHeight="1" x14ac:dyDescent="0.15">
      <c r="E6091" s="2"/>
      <c r="G6091" s="2"/>
      <c r="M6091" s="34"/>
      <c r="W6091" s="6"/>
      <c r="X6091" s="4"/>
      <c r="Y6091" s="4"/>
    </row>
    <row r="6092" spans="5:25" ht="12" customHeight="1" x14ac:dyDescent="0.15">
      <c r="E6092" s="2"/>
      <c r="G6092" s="2"/>
      <c r="M6092" s="34"/>
      <c r="W6092" s="6"/>
      <c r="X6092" s="4"/>
      <c r="Y6092" s="4"/>
    </row>
    <row r="6093" spans="5:25" ht="12" customHeight="1" x14ac:dyDescent="0.15">
      <c r="E6093" s="2"/>
      <c r="G6093" s="2"/>
      <c r="M6093" s="34"/>
      <c r="W6093" s="6"/>
      <c r="X6093" s="4"/>
      <c r="Y6093" s="4"/>
    </row>
    <row r="6094" spans="5:25" ht="12" customHeight="1" x14ac:dyDescent="0.15">
      <c r="E6094" s="2"/>
      <c r="G6094" s="2"/>
      <c r="M6094" s="34"/>
      <c r="W6094" s="6"/>
      <c r="X6094" s="4"/>
      <c r="Y6094" s="4"/>
    </row>
    <row r="6095" spans="5:25" ht="12" customHeight="1" x14ac:dyDescent="0.15">
      <c r="E6095" s="2"/>
      <c r="G6095" s="2"/>
      <c r="M6095" s="34"/>
      <c r="W6095" s="6"/>
      <c r="X6095" s="4"/>
      <c r="Y6095" s="4"/>
    </row>
    <row r="6096" spans="5:25" ht="12" customHeight="1" x14ac:dyDescent="0.15">
      <c r="E6096" s="2"/>
      <c r="G6096" s="2"/>
      <c r="M6096" s="34"/>
      <c r="W6096" s="6"/>
      <c r="X6096" s="4"/>
      <c r="Y6096" s="4"/>
    </row>
    <row r="6097" spans="5:25" ht="12" customHeight="1" x14ac:dyDescent="0.15">
      <c r="E6097" s="2"/>
      <c r="G6097" s="2"/>
      <c r="M6097" s="34"/>
      <c r="W6097" s="6"/>
      <c r="X6097" s="4"/>
      <c r="Y6097" s="4"/>
    </row>
    <row r="6098" spans="5:25" ht="12" customHeight="1" x14ac:dyDescent="0.15">
      <c r="E6098" s="2"/>
      <c r="G6098" s="2"/>
      <c r="M6098" s="34"/>
      <c r="W6098" s="6"/>
      <c r="X6098" s="4"/>
      <c r="Y6098" s="4"/>
    </row>
    <row r="6099" spans="5:25" ht="12" customHeight="1" x14ac:dyDescent="0.15">
      <c r="E6099" s="2"/>
      <c r="G6099" s="2"/>
      <c r="M6099" s="34"/>
      <c r="W6099" s="6"/>
      <c r="X6099" s="4"/>
      <c r="Y6099" s="4"/>
    </row>
    <row r="6100" spans="5:25" ht="12" customHeight="1" x14ac:dyDescent="0.15">
      <c r="E6100" s="2"/>
      <c r="G6100" s="2"/>
      <c r="M6100" s="34"/>
      <c r="W6100" s="6"/>
      <c r="X6100" s="4"/>
      <c r="Y6100" s="4"/>
    </row>
    <row r="6101" spans="5:25" ht="12" customHeight="1" x14ac:dyDescent="0.15">
      <c r="E6101" s="2"/>
      <c r="G6101" s="2"/>
      <c r="M6101" s="34"/>
      <c r="W6101" s="6"/>
      <c r="X6101" s="4"/>
      <c r="Y6101" s="4"/>
    </row>
    <row r="6102" spans="5:25" ht="12" customHeight="1" x14ac:dyDescent="0.15">
      <c r="E6102" s="2"/>
      <c r="G6102" s="2"/>
      <c r="M6102" s="34"/>
      <c r="W6102" s="6"/>
      <c r="X6102" s="4"/>
      <c r="Y6102" s="4"/>
    </row>
    <row r="6103" spans="5:25" ht="12" customHeight="1" x14ac:dyDescent="0.15">
      <c r="E6103" s="2"/>
      <c r="G6103" s="2"/>
      <c r="M6103" s="34"/>
      <c r="W6103" s="6"/>
      <c r="X6103" s="4"/>
      <c r="Y6103" s="4"/>
    </row>
    <row r="6104" spans="5:25" ht="12" customHeight="1" x14ac:dyDescent="0.15">
      <c r="E6104" s="2"/>
      <c r="G6104" s="2"/>
      <c r="M6104" s="34"/>
      <c r="W6104" s="6"/>
      <c r="X6104" s="4"/>
      <c r="Y6104" s="4"/>
    </row>
    <row r="6105" spans="5:25" ht="12" customHeight="1" x14ac:dyDescent="0.15">
      <c r="E6105" s="2"/>
      <c r="G6105" s="2"/>
      <c r="M6105" s="34"/>
      <c r="W6105" s="6"/>
      <c r="X6105" s="4"/>
      <c r="Y6105" s="4"/>
    </row>
    <row r="6106" spans="5:25" ht="12" customHeight="1" x14ac:dyDescent="0.15">
      <c r="E6106" s="2"/>
      <c r="G6106" s="2"/>
      <c r="M6106" s="34"/>
      <c r="W6106" s="6"/>
      <c r="X6106" s="4"/>
      <c r="Y6106" s="4"/>
    </row>
    <row r="6107" spans="5:25" ht="12" customHeight="1" x14ac:dyDescent="0.15">
      <c r="E6107" s="2"/>
      <c r="G6107" s="2"/>
      <c r="M6107" s="34"/>
      <c r="W6107" s="6"/>
      <c r="X6107" s="4"/>
      <c r="Y6107" s="4"/>
    </row>
    <row r="6108" spans="5:25" ht="12" customHeight="1" x14ac:dyDescent="0.15">
      <c r="E6108" s="2"/>
      <c r="G6108" s="2"/>
      <c r="M6108" s="34"/>
      <c r="W6108" s="6"/>
      <c r="X6108" s="4"/>
      <c r="Y6108" s="4"/>
    </row>
    <row r="6109" spans="5:25" ht="12" customHeight="1" x14ac:dyDescent="0.15">
      <c r="E6109" s="2"/>
      <c r="G6109" s="2"/>
      <c r="M6109" s="34"/>
      <c r="W6109" s="6"/>
      <c r="X6109" s="4"/>
      <c r="Y6109" s="4"/>
    </row>
    <row r="6110" spans="5:25" ht="12" customHeight="1" x14ac:dyDescent="0.15">
      <c r="E6110" s="2"/>
      <c r="G6110" s="2"/>
      <c r="M6110" s="34"/>
      <c r="W6110" s="6"/>
      <c r="X6110" s="4"/>
      <c r="Y6110" s="4"/>
    </row>
    <row r="6111" spans="5:25" ht="12" customHeight="1" x14ac:dyDescent="0.15">
      <c r="E6111" s="2"/>
      <c r="G6111" s="2"/>
      <c r="M6111" s="34"/>
      <c r="W6111" s="6"/>
      <c r="X6111" s="4"/>
      <c r="Y6111" s="4"/>
    </row>
    <row r="6112" spans="5:25" ht="12" customHeight="1" x14ac:dyDescent="0.15">
      <c r="E6112" s="2"/>
      <c r="G6112" s="2"/>
      <c r="M6112" s="34"/>
      <c r="W6112" s="6"/>
      <c r="X6112" s="4"/>
      <c r="Y6112" s="4"/>
    </row>
    <row r="6113" spans="5:25" ht="12" customHeight="1" x14ac:dyDescent="0.15">
      <c r="E6113" s="2"/>
      <c r="G6113" s="2"/>
      <c r="M6113" s="34"/>
      <c r="W6113" s="6"/>
      <c r="X6113" s="4"/>
      <c r="Y6113" s="4"/>
    </row>
    <row r="6114" spans="5:25" ht="12" customHeight="1" x14ac:dyDescent="0.15">
      <c r="E6114" s="2"/>
      <c r="G6114" s="2"/>
      <c r="M6114" s="34"/>
      <c r="W6114" s="6"/>
      <c r="X6114" s="4"/>
      <c r="Y6114" s="4"/>
    </row>
    <row r="6115" spans="5:25" ht="12" customHeight="1" x14ac:dyDescent="0.15">
      <c r="E6115" s="2"/>
      <c r="G6115" s="2"/>
      <c r="M6115" s="34"/>
      <c r="W6115" s="6"/>
      <c r="X6115" s="4"/>
      <c r="Y6115" s="4"/>
    </row>
    <row r="6116" spans="5:25" ht="12" customHeight="1" x14ac:dyDescent="0.15">
      <c r="E6116" s="2"/>
      <c r="G6116" s="2"/>
      <c r="M6116" s="34"/>
      <c r="W6116" s="6"/>
      <c r="X6116" s="4"/>
      <c r="Y6116" s="4"/>
    </row>
    <row r="6117" spans="5:25" ht="12" customHeight="1" x14ac:dyDescent="0.15">
      <c r="E6117" s="2"/>
      <c r="G6117" s="2"/>
      <c r="M6117" s="34"/>
      <c r="W6117" s="6"/>
      <c r="X6117" s="4"/>
      <c r="Y6117" s="4"/>
    </row>
    <row r="6118" spans="5:25" ht="12" customHeight="1" x14ac:dyDescent="0.15">
      <c r="E6118" s="2"/>
      <c r="G6118" s="2"/>
      <c r="M6118" s="34"/>
      <c r="W6118" s="6"/>
      <c r="X6118" s="4"/>
      <c r="Y6118" s="4"/>
    </row>
    <row r="6119" spans="5:25" ht="12" customHeight="1" x14ac:dyDescent="0.15">
      <c r="E6119" s="2"/>
      <c r="G6119" s="2"/>
      <c r="M6119" s="34"/>
      <c r="W6119" s="6"/>
      <c r="X6119" s="4"/>
      <c r="Y6119" s="4"/>
    </row>
    <row r="6120" spans="5:25" ht="12" customHeight="1" x14ac:dyDescent="0.15">
      <c r="E6120" s="2"/>
      <c r="G6120" s="2"/>
      <c r="M6120" s="34"/>
      <c r="W6120" s="6"/>
      <c r="X6120" s="4"/>
      <c r="Y6120" s="4"/>
    </row>
    <row r="6121" spans="5:25" ht="12" customHeight="1" x14ac:dyDescent="0.15">
      <c r="E6121" s="2"/>
      <c r="G6121" s="2"/>
      <c r="M6121" s="34"/>
      <c r="W6121" s="6"/>
      <c r="X6121" s="4"/>
      <c r="Y6121" s="4"/>
    </row>
    <row r="6122" spans="5:25" ht="12" customHeight="1" x14ac:dyDescent="0.15">
      <c r="E6122" s="2"/>
      <c r="G6122" s="2"/>
      <c r="M6122" s="34"/>
      <c r="W6122" s="6"/>
      <c r="X6122" s="4"/>
      <c r="Y6122" s="4"/>
    </row>
    <row r="6123" spans="5:25" ht="12" customHeight="1" x14ac:dyDescent="0.15">
      <c r="E6123" s="2"/>
      <c r="G6123" s="2"/>
      <c r="M6123" s="34"/>
      <c r="W6123" s="6"/>
      <c r="X6123" s="4"/>
      <c r="Y6123" s="4"/>
    </row>
    <row r="6124" spans="5:25" ht="12" customHeight="1" x14ac:dyDescent="0.15">
      <c r="E6124" s="2"/>
      <c r="G6124" s="2"/>
      <c r="M6124" s="34"/>
      <c r="W6124" s="6"/>
      <c r="X6124" s="4"/>
      <c r="Y6124" s="4"/>
    </row>
    <row r="6125" spans="5:25" ht="12" customHeight="1" x14ac:dyDescent="0.15">
      <c r="E6125" s="2"/>
      <c r="G6125" s="2"/>
      <c r="M6125" s="34"/>
      <c r="W6125" s="6"/>
      <c r="X6125" s="4"/>
      <c r="Y6125" s="4"/>
    </row>
    <row r="6126" spans="5:25" ht="12" customHeight="1" x14ac:dyDescent="0.15">
      <c r="E6126" s="2"/>
      <c r="G6126" s="2"/>
      <c r="M6126" s="34"/>
      <c r="W6126" s="6"/>
      <c r="X6126" s="4"/>
      <c r="Y6126" s="4"/>
    </row>
    <row r="6127" spans="5:25" ht="12" customHeight="1" x14ac:dyDescent="0.15">
      <c r="E6127" s="2"/>
      <c r="G6127" s="2"/>
      <c r="M6127" s="34"/>
      <c r="W6127" s="6"/>
      <c r="X6127" s="4"/>
      <c r="Y6127" s="4"/>
    </row>
    <row r="6128" spans="5:25" ht="12" customHeight="1" x14ac:dyDescent="0.15">
      <c r="E6128" s="2"/>
      <c r="G6128" s="2"/>
      <c r="M6128" s="34"/>
      <c r="W6128" s="6"/>
      <c r="X6128" s="4"/>
      <c r="Y6128" s="4"/>
    </row>
    <row r="6129" spans="5:25" ht="12" customHeight="1" x14ac:dyDescent="0.15">
      <c r="E6129" s="2"/>
      <c r="G6129" s="2"/>
      <c r="M6129" s="34"/>
      <c r="W6129" s="6"/>
      <c r="X6129" s="4"/>
      <c r="Y6129" s="4"/>
    </row>
    <row r="6130" spans="5:25" ht="12" customHeight="1" x14ac:dyDescent="0.15">
      <c r="E6130" s="2"/>
      <c r="G6130" s="2"/>
      <c r="M6130" s="34"/>
      <c r="W6130" s="6"/>
      <c r="X6130" s="4"/>
      <c r="Y6130" s="4"/>
    </row>
    <row r="6131" spans="5:25" ht="12" customHeight="1" x14ac:dyDescent="0.15">
      <c r="E6131" s="2"/>
      <c r="G6131" s="2"/>
      <c r="M6131" s="34"/>
      <c r="W6131" s="6"/>
      <c r="X6131" s="4"/>
      <c r="Y6131" s="4"/>
    </row>
    <row r="6132" spans="5:25" ht="12" customHeight="1" x14ac:dyDescent="0.15">
      <c r="E6132" s="2"/>
      <c r="G6132" s="2"/>
      <c r="M6132" s="34"/>
      <c r="W6132" s="6"/>
      <c r="X6132" s="4"/>
      <c r="Y6132" s="4"/>
    </row>
    <row r="6133" spans="5:25" ht="12" customHeight="1" x14ac:dyDescent="0.15">
      <c r="E6133" s="2"/>
      <c r="G6133" s="2"/>
      <c r="M6133" s="34"/>
      <c r="W6133" s="6"/>
      <c r="X6133" s="4"/>
      <c r="Y6133" s="4"/>
    </row>
    <row r="6134" spans="5:25" ht="12" customHeight="1" x14ac:dyDescent="0.15">
      <c r="E6134" s="2"/>
      <c r="G6134" s="2"/>
      <c r="M6134" s="34"/>
      <c r="W6134" s="6"/>
      <c r="X6134" s="4"/>
      <c r="Y6134" s="4"/>
    </row>
    <row r="6135" spans="5:25" ht="12" customHeight="1" x14ac:dyDescent="0.15">
      <c r="E6135" s="2"/>
      <c r="G6135" s="2"/>
      <c r="M6135" s="34"/>
      <c r="W6135" s="6"/>
      <c r="X6135" s="4"/>
      <c r="Y6135" s="4"/>
    </row>
    <row r="6136" spans="5:25" ht="12" customHeight="1" x14ac:dyDescent="0.15">
      <c r="E6136" s="2"/>
      <c r="G6136" s="2"/>
      <c r="M6136" s="34"/>
      <c r="W6136" s="6"/>
      <c r="X6136" s="4"/>
      <c r="Y6136" s="4"/>
    </row>
    <row r="6137" spans="5:25" ht="12" customHeight="1" x14ac:dyDescent="0.15">
      <c r="E6137" s="2"/>
      <c r="G6137" s="2"/>
      <c r="M6137" s="34"/>
      <c r="W6137" s="6"/>
      <c r="X6137" s="4"/>
      <c r="Y6137" s="4"/>
    </row>
    <row r="6138" spans="5:25" ht="12" customHeight="1" x14ac:dyDescent="0.15">
      <c r="E6138" s="2"/>
      <c r="G6138" s="2"/>
      <c r="M6138" s="34"/>
      <c r="W6138" s="6"/>
      <c r="X6138" s="4"/>
      <c r="Y6138" s="4"/>
    </row>
    <row r="6139" spans="5:25" ht="12" customHeight="1" x14ac:dyDescent="0.15">
      <c r="E6139" s="2"/>
      <c r="G6139" s="2"/>
      <c r="M6139" s="34"/>
      <c r="W6139" s="6"/>
      <c r="X6139" s="4"/>
      <c r="Y6139" s="4"/>
    </row>
    <row r="6140" spans="5:25" ht="12" customHeight="1" x14ac:dyDescent="0.15">
      <c r="E6140" s="2"/>
      <c r="G6140" s="2"/>
      <c r="M6140" s="34"/>
      <c r="W6140" s="6"/>
      <c r="X6140" s="4"/>
      <c r="Y6140" s="4"/>
    </row>
    <row r="6141" spans="5:25" ht="12" customHeight="1" x14ac:dyDescent="0.15">
      <c r="E6141" s="2"/>
      <c r="G6141" s="2"/>
      <c r="M6141" s="34"/>
      <c r="W6141" s="6"/>
      <c r="X6141" s="4"/>
      <c r="Y6141" s="4"/>
    </row>
    <row r="6142" spans="5:25" ht="12" customHeight="1" x14ac:dyDescent="0.15">
      <c r="E6142" s="2"/>
      <c r="G6142" s="2"/>
      <c r="M6142" s="34"/>
      <c r="W6142" s="6"/>
      <c r="X6142" s="4"/>
      <c r="Y6142" s="4"/>
    </row>
    <row r="6143" spans="5:25" ht="12" customHeight="1" x14ac:dyDescent="0.15">
      <c r="E6143" s="2"/>
      <c r="G6143" s="2"/>
      <c r="M6143" s="34"/>
      <c r="W6143" s="6"/>
      <c r="X6143" s="4"/>
      <c r="Y6143" s="4"/>
    </row>
    <row r="6144" spans="5:25" ht="12" customHeight="1" x14ac:dyDescent="0.15">
      <c r="E6144" s="2"/>
      <c r="G6144" s="2"/>
      <c r="M6144" s="34"/>
      <c r="W6144" s="6"/>
      <c r="X6144" s="4"/>
      <c r="Y6144" s="4"/>
    </row>
    <row r="6145" spans="5:25" ht="12" customHeight="1" x14ac:dyDescent="0.15">
      <c r="E6145" s="2"/>
      <c r="G6145" s="2"/>
      <c r="M6145" s="34"/>
      <c r="W6145" s="6"/>
      <c r="X6145" s="4"/>
      <c r="Y6145" s="4"/>
    </row>
    <row r="6146" spans="5:25" ht="12" customHeight="1" x14ac:dyDescent="0.15">
      <c r="E6146" s="2"/>
      <c r="G6146" s="2"/>
      <c r="M6146" s="34"/>
      <c r="W6146" s="6"/>
      <c r="X6146" s="4"/>
      <c r="Y6146" s="4"/>
    </row>
    <row r="6147" spans="5:25" ht="12" customHeight="1" x14ac:dyDescent="0.15">
      <c r="E6147" s="2"/>
      <c r="G6147" s="2"/>
      <c r="M6147" s="34"/>
      <c r="W6147" s="6"/>
      <c r="X6147" s="4"/>
      <c r="Y6147" s="4"/>
    </row>
    <row r="6148" spans="5:25" ht="12" customHeight="1" x14ac:dyDescent="0.15">
      <c r="E6148" s="2"/>
      <c r="G6148" s="2"/>
      <c r="M6148" s="34"/>
      <c r="W6148" s="6"/>
      <c r="X6148" s="4"/>
      <c r="Y6148" s="4"/>
    </row>
    <row r="6149" spans="5:25" ht="12" customHeight="1" x14ac:dyDescent="0.15">
      <c r="E6149" s="2"/>
      <c r="G6149" s="2"/>
      <c r="M6149" s="34"/>
      <c r="W6149" s="6"/>
      <c r="X6149" s="4"/>
      <c r="Y6149" s="4"/>
    </row>
    <row r="6150" spans="5:25" ht="12" customHeight="1" x14ac:dyDescent="0.15">
      <c r="E6150" s="2"/>
      <c r="G6150" s="2"/>
      <c r="M6150" s="34"/>
      <c r="W6150" s="6"/>
      <c r="X6150" s="4"/>
      <c r="Y6150" s="4"/>
    </row>
    <row r="6151" spans="5:25" ht="12" customHeight="1" x14ac:dyDescent="0.15">
      <c r="E6151" s="2"/>
      <c r="G6151" s="2"/>
      <c r="M6151" s="34"/>
      <c r="W6151" s="6"/>
      <c r="X6151" s="4"/>
      <c r="Y6151" s="4"/>
    </row>
    <row r="6152" spans="5:25" ht="12" customHeight="1" x14ac:dyDescent="0.15">
      <c r="E6152" s="2"/>
      <c r="G6152" s="2"/>
      <c r="M6152" s="34"/>
      <c r="W6152" s="6"/>
      <c r="X6152" s="4"/>
      <c r="Y6152" s="4"/>
    </row>
    <row r="6153" spans="5:25" ht="12" customHeight="1" x14ac:dyDescent="0.15">
      <c r="E6153" s="2"/>
      <c r="G6153" s="2"/>
      <c r="M6153" s="34"/>
      <c r="W6153" s="6"/>
      <c r="X6153" s="4"/>
      <c r="Y6153" s="4"/>
    </row>
    <row r="6154" spans="5:25" ht="12" customHeight="1" x14ac:dyDescent="0.15">
      <c r="E6154" s="2"/>
      <c r="G6154" s="2"/>
      <c r="M6154" s="34"/>
      <c r="W6154" s="6"/>
      <c r="X6154" s="4"/>
      <c r="Y6154" s="4"/>
    </row>
    <row r="6155" spans="5:25" ht="12" customHeight="1" x14ac:dyDescent="0.15">
      <c r="E6155" s="2"/>
      <c r="G6155" s="2"/>
      <c r="M6155" s="34"/>
      <c r="W6155" s="6"/>
      <c r="X6155" s="4"/>
      <c r="Y6155" s="4"/>
    </row>
    <row r="6156" spans="5:25" ht="12" customHeight="1" x14ac:dyDescent="0.15">
      <c r="E6156" s="2"/>
      <c r="G6156" s="2"/>
      <c r="M6156" s="34"/>
      <c r="W6156" s="6"/>
      <c r="X6156" s="4"/>
      <c r="Y6156" s="4"/>
    </row>
    <row r="6157" spans="5:25" ht="12" customHeight="1" x14ac:dyDescent="0.15">
      <c r="E6157" s="2"/>
      <c r="G6157" s="2"/>
      <c r="M6157" s="34"/>
      <c r="W6157" s="6"/>
      <c r="X6157" s="4"/>
      <c r="Y6157" s="4"/>
    </row>
    <row r="6158" spans="5:25" ht="12" customHeight="1" x14ac:dyDescent="0.15">
      <c r="E6158" s="2"/>
      <c r="G6158" s="2"/>
      <c r="M6158" s="34"/>
      <c r="W6158" s="6"/>
      <c r="X6158" s="4"/>
      <c r="Y6158" s="4"/>
    </row>
    <row r="6159" spans="5:25" ht="12" customHeight="1" x14ac:dyDescent="0.15">
      <c r="E6159" s="2"/>
      <c r="G6159" s="2"/>
      <c r="M6159" s="34"/>
      <c r="W6159" s="6"/>
      <c r="X6159" s="4"/>
      <c r="Y6159" s="4"/>
    </row>
    <row r="6160" spans="5:25" ht="12" customHeight="1" x14ac:dyDescent="0.15">
      <c r="E6160" s="2"/>
      <c r="G6160" s="2"/>
      <c r="M6160" s="34"/>
      <c r="W6160" s="6"/>
      <c r="X6160" s="4"/>
      <c r="Y6160" s="4"/>
    </row>
    <row r="6161" spans="5:25" ht="12" customHeight="1" x14ac:dyDescent="0.15">
      <c r="E6161" s="2"/>
      <c r="G6161" s="2"/>
      <c r="M6161" s="34"/>
      <c r="W6161" s="6"/>
      <c r="X6161" s="4"/>
      <c r="Y6161" s="4"/>
    </row>
    <row r="6162" spans="5:25" ht="12" customHeight="1" x14ac:dyDescent="0.15">
      <c r="E6162" s="2"/>
      <c r="G6162" s="2"/>
      <c r="M6162" s="34"/>
      <c r="W6162" s="6"/>
      <c r="X6162" s="4"/>
      <c r="Y6162" s="4"/>
    </row>
    <row r="6163" spans="5:25" ht="12" customHeight="1" x14ac:dyDescent="0.15">
      <c r="E6163" s="2"/>
      <c r="G6163" s="2"/>
      <c r="M6163" s="34"/>
      <c r="W6163" s="6"/>
      <c r="X6163" s="4"/>
      <c r="Y6163" s="4"/>
    </row>
    <row r="6164" spans="5:25" ht="12" customHeight="1" x14ac:dyDescent="0.15">
      <c r="E6164" s="2"/>
      <c r="G6164" s="2"/>
      <c r="M6164" s="34"/>
      <c r="W6164" s="6"/>
      <c r="X6164" s="4"/>
      <c r="Y6164" s="4"/>
    </row>
    <row r="6165" spans="5:25" ht="12" customHeight="1" x14ac:dyDescent="0.15">
      <c r="E6165" s="2"/>
      <c r="G6165" s="2"/>
      <c r="M6165" s="34"/>
      <c r="W6165" s="6"/>
      <c r="X6165" s="4"/>
      <c r="Y6165" s="4"/>
    </row>
    <row r="6166" spans="5:25" ht="12" customHeight="1" x14ac:dyDescent="0.15">
      <c r="E6166" s="2"/>
      <c r="G6166" s="2"/>
      <c r="M6166" s="34"/>
      <c r="W6166" s="6"/>
      <c r="X6166" s="4"/>
      <c r="Y6166" s="4"/>
    </row>
    <row r="6167" spans="5:25" ht="12" customHeight="1" x14ac:dyDescent="0.15">
      <c r="E6167" s="2"/>
      <c r="G6167" s="2"/>
      <c r="M6167" s="34"/>
      <c r="W6167" s="6"/>
      <c r="X6167" s="4"/>
      <c r="Y6167" s="4"/>
    </row>
    <row r="6168" spans="5:25" ht="12" customHeight="1" x14ac:dyDescent="0.15">
      <c r="E6168" s="2"/>
      <c r="G6168" s="2"/>
      <c r="M6168" s="34"/>
      <c r="W6168" s="6"/>
      <c r="X6168" s="4"/>
      <c r="Y6168" s="4"/>
    </row>
    <row r="6169" spans="5:25" ht="12" customHeight="1" x14ac:dyDescent="0.15">
      <c r="E6169" s="2"/>
      <c r="G6169" s="2"/>
      <c r="M6169" s="34"/>
      <c r="W6169" s="6"/>
      <c r="X6169" s="4"/>
      <c r="Y6169" s="4"/>
    </row>
    <row r="6170" spans="5:25" ht="12" customHeight="1" x14ac:dyDescent="0.15">
      <c r="E6170" s="2"/>
      <c r="G6170" s="2"/>
      <c r="M6170" s="34"/>
      <c r="W6170" s="6"/>
      <c r="X6170" s="4"/>
      <c r="Y6170" s="4"/>
    </row>
    <row r="6171" spans="5:25" ht="12" customHeight="1" x14ac:dyDescent="0.15">
      <c r="E6171" s="2"/>
      <c r="G6171" s="2"/>
      <c r="M6171" s="34"/>
      <c r="W6171" s="6"/>
      <c r="X6171" s="4"/>
      <c r="Y6171" s="4"/>
    </row>
    <row r="6172" spans="5:25" ht="12" customHeight="1" x14ac:dyDescent="0.15">
      <c r="E6172" s="2"/>
      <c r="G6172" s="2"/>
      <c r="M6172" s="34"/>
      <c r="W6172" s="6"/>
      <c r="X6172" s="4"/>
      <c r="Y6172" s="4"/>
    </row>
    <row r="6173" spans="5:25" ht="12" customHeight="1" x14ac:dyDescent="0.15">
      <c r="E6173" s="2"/>
      <c r="G6173" s="2"/>
      <c r="M6173" s="34"/>
      <c r="W6173" s="6"/>
      <c r="X6173" s="4"/>
      <c r="Y6173" s="4"/>
    </row>
    <row r="6174" spans="5:25" ht="12" customHeight="1" x14ac:dyDescent="0.15">
      <c r="E6174" s="2"/>
      <c r="G6174" s="2"/>
      <c r="M6174" s="34"/>
      <c r="W6174" s="6"/>
      <c r="X6174" s="4"/>
      <c r="Y6174" s="4"/>
    </row>
    <row r="6175" spans="5:25" ht="12" customHeight="1" x14ac:dyDescent="0.15">
      <c r="E6175" s="2"/>
      <c r="G6175" s="2"/>
      <c r="M6175" s="34"/>
      <c r="W6175" s="6"/>
      <c r="X6175" s="4"/>
      <c r="Y6175" s="4"/>
    </row>
    <row r="6176" spans="5:25" ht="12" customHeight="1" x14ac:dyDescent="0.15">
      <c r="E6176" s="2"/>
      <c r="G6176" s="2"/>
      <c r="M6176" s="34"/>
      <c r="W6176" s="6"/>
      <c r="X6176" s="4"/>
      <c r="Y6176" s="4"/>
    </row>
    <row r="6177" spans="5:25" ht="12" customHeight="1" x14ac:dyDescent="0.15">
      <c r="E6177" s="2"/>
      <c r="G6177" s="2"/>
      <c r="M6177" s="34"/>
      <c r="W6177" s="6"/>
      <c r="X6177" s="4"/>
      <c r="Y6177" s="4"/>
    </row>
    <row r="6178" spans="5:25" ht="12" customHeight="1" x14ac:dyDescent="0.15">
      <c r="E6178" s="2"/>
      <c r="G6178" s="2"/>
      <c r="M6178" s="34"/>
      <c r="W6178" s="6"/>
      <c r="X6178" s="4"/>
      <c r="Y6178" s="4"/>
    </row>
    <row r="6179" spans="5:25" ht="12" customHeight="1" x14ac:dyDescent="0.15">
      <c r="E6179" s="2"/>
      <c r="G6179" s="2"/>
      <c r="M6179" s="34"/>
      <c r="W6179" s="6"/>
      <c r="X6179" s="4"/>
      <c r="Y6179" s="4"/>
    </row>
    <row r="6180" spans="5:25" ht="12" customHeight="1" x14ac:dyDescent="0.15">
      <c r="E6180" s="2"/>
      <c r="G6180" s="2"/>
      <c r="M6180" s="34"/>
      <c r="W6180" s="6"/>
      <c r="X6180" s="4"/>
      <c r="Y6180" s="4"/>
    </row>
    <row r="6181" spans="5:25" ht="12" customHeight="1" x14ac:dyDescent="0.15">
      <c r="E6181" s="2"/>
      <c r="G6181" s="2"/>
      <c r="M6181" s="34"/>
      <c r="W6181" s="6"/>
      <c r="X6181" s="4"/>
      <c r="Y6181" s="4"/>
    </row>
    <row r="6182" spans="5:25" ht="12" customHeight="1" x14ac:dyDescent="0.15">
      <c r="E6182" s="2"/>
      <c r="G6182" s="2"/>
      <c r="M6182" s="34"/>
      <c r="W6182" s="6"/>
      <c r="X6182" s="4"/>
      <c r="Y6182" s="4"/>
    </row>
    <row r="6183" spans="5:25" ht="12" customHeight="1" x14ac:dyDescent="0.15">
      <c r="E6183" s="2"/>
      <c r="G6183" s="2"/>
      <c r="M6183" s="34"/>
      <c r="W6183" s="6"/>
      <c r="X6183" s="4"/>
      <c r="Y6183" s="4"/>
    </row>
    <row r="6184" spans="5:25" ht="12" customHeight="1" x14ac:dyDescent="0.15">
      <c r="E6184" s="2"/>
      <c r="G6184" s="2"/>
      <c r="M6184" s="34"/>
      <c r="W6184" s="6"/>
      <c r="X6184" s="4"/>
      <c r="Y6184" s="4"/>
    </row>
    <row r="6185" spans="5:25" ht="12" customHeight="1" x14ac:dyDescent="0.15">
      <c r="E6185" s="2"/>
      <c r="G6185" s="2"/>
      <c r="M6185" s="34"/>
      <c r="W6185" s="6"/>
      <c r="X6185" s="4"/>
      <c r="Y6185" s="4"/>
    </row>
    <row r="6186" spans="5:25" ht="12" customHeight="1" x14ac:dyDescent="0.15">
      <c r="E6186" s="2"/>
      <c r="G6186" s="2"/>
      <c r="M6186" s="34"/>
      <c r="W6186" s="6"/>
      <c r="X6186" s="4"/>
      <c r="Y6186" s="4"/>
    </row>
    <row r="6187" spans="5:25" ht="12" customHeight="1" x14ac:dyDescent="0.15">
      <c r="E6187" s="2"/>
      <c r="G6187" s="2"/>
      <c r="M6187" s="34"/>
      <c r="W6187" s="6"/>
      <c r="X6187" s="4"/>
      <c r="Y6187" s="4"/>
    </row>
    <row r="6188" spans="5:25" ht="12" customHeight="1" x14ac:dyDescent="0.15">
      <c r="E6188" s="2"/>
      <c r="G6188" s="2"/>
      <c r="M6188" s="34"/>
      <c r="W6188" s="6"/>
      <c r="X6188" s="4"/>
      <c r="Y6188" s="4"/>
    </row>
    <row r="6189" spans="5:25" ht="12" customHeight="1" x14ac:dyDescent="0.15">
      <c r="E6189" s="2"/>
      <c r="G6189" s="2"/>
      <c r="M6189" s="34"/>
      <c r="W6189" s="6"/>
      <c r="X6189" s="4"/>
      <c r="Y6189" s="4"/>
    </row>
    <row r="6190" spans="5:25" ht="12" customHeight="1" x14ac:dyDescent="0.15">
      <c r="E6190" s="2"/>
      <c r="G6190" s="2"/>
      <c r="M6190" s="34"/>
      <c r="W6190" s="6"/>
      <c r="X6190" s="4"/>
      <c r="Y6190" s="4"/>
    </row>
    <row r="6191" spans="5:25" ht="12" customHeight="1" x14ac:dyDescent="0.15">
      <c r="E6191" s="2"/>
      <c r="G6191" s="2"/>
      <c r="M6191" s="34"/>
      <c r="W6191" s="6"/>
      <c r="X6191" s="4"/>
      <c r="Y6191" s="4"/>
    </row>
    <row r="6192" spans="5:25" ht="12" customHeight="1" x14ac:dyDescent="0.15">
      <c r="E6192" s="2"/>
      <c r="G6192" s="2"/>
      <c r="M6192" s="34"/>
      <c r="W6192" s="6"/>
      <c r="X6192" s="4"/>
      <c r="Y6192" s="4"/>
    </row>
    <row r="6193" spans="5:25" ht="12" customHeight="1" x14ac:dyDescent="0.15">
      <c r="E6193" s="2"/>
      <c r="G6193" s="2"/>
      <c r="M6193" s="34"/>
      <c r="W6193" s="6"/>
      <c r="X6193" s="4"/>
      <c r="Y6193" s="4"/>
    </row>
    <row r="6194" spans="5:25" ht="12" customHeight="1" x14ac:dyDescent="0.15">
      <c r="E6194" s="2"/>
      <c r="G6194" s="2"/>
      <c r="M6194" s="34"/>
      <c r="W6194" s="6"/>
      <c r="X6194" s="4"/>
      <c r="Y6194" s="4"/>
    </row>
    <row r="6195" spans="5:25" ht="12" customHeight="1" x14ac:dyDescent="0.15">
      <c r="E6195" s="2"/>
      <c r="G6195" s="2"/>
      <c r="M6195" s="34"/>
      <c r="W6195" s="6"/>
      <c r="X6195" s="4"/>
      <c r="Y6195" s="4"/>
    </row>
    <row r="6196" spans="5:25" ht="12" customHeight="1" x14ac:dyDescent="0.15">
      <c r="E6196" s="2"/>
      <c r="G6196" s="2"/>
      <c r="M6196" s="34"/>
      <c r="W6196" s="6"/>
      <c r="X6196" s="4"/>
      <c r="Y6196" s="4"/>
    </row>
    <row r="6197" spans="5:25" ht="12" customHeight="1" x14ac:dyDescent="0.15">
      <c r="E6197" s="2"/>
      <c r="G6197" s="2"/>
      <c r="M6197" s="34"/>
      <c r="W6197" s="6"/>
      <c r="X6197" s="4"/>
      <c r="Y6197" s="4"/>
    </row>
    <row r="6198" spans="5:25" ht="12" customHeight="1" x14ac:dyDescent="0.15">
      <c r="E6198" s="2"/>
      <c r="G6198" s="2"/>
      <c r="M6198" s="34"/>
      <c r="W6198" s="6"/>
      <c r="X6198" s="4"/>
      <c r="Y6198" s="4"/>
    </row>
    <row r="6199" spans="5:25" ht="12" customHeight="1" x14ac:dyDescent="0.15">
      <c r="E6199" s="2"/>
      <c r="G6199" s="2"/>
      <c r="M6199" s="34"/>
      <c r="W6199" s="6"/>
      <c r="X6199" s="4"/>
      <c r="Y6199" s="4"/>
    </row>
    <row r="6200" spans="5:25" ht="12" customHeight="1" x14ac:dyDescent="0.15">
      <c r="E6200" s="2"/>
      <c r="G6200" s="2"/>
      <c r="M6200" s="34"/>
      <c r="W6200" s="6"/>
      <c r="X6200" s="4"/>
      <c r="Y6200" s="4"/>
    </row>
    <row r="6201" spans="5:25" ht="12" customHeight="1" x14ac:dyDescent="0.15">
      <c r="E6201" s="2"/>
      <c r="G6201" s="2"/>
      <c r="M6201" s="34"/>
      <c r="W6201" s="6"/>
      <c r="X6201" s="4"/>
      <c r="Y6201" s="4"/>
    </row>
    <row r="6202" spans="5:25" ht="12" customHeight="1" x14ac:dyDescent="0.15">
      <c r="E6202" s="2"/>
      <c r="G6202" s="2"/>
      <c r="M6202" s="34"/>
      <c r="W6202" s="6"/>
      <c r="X6202" s="4"/>
      <c r="Y6202" s="4"/>
    </row>
    <row r="6203" spans="5:25" ht="12" customHeight="1" x14ac:dyDescent="0.15">
      <c r="E6203" s="2"/>
      <c r="G6203" s="2"/>
      <c r="M6203" s="34"/>
      <c r="W6203" s="6"/>
      <c r="X6203" s="4"/>
      <c r="Y6203" s="4"/>
    </row>
    <row r="6204" spans="5:25" ht="12" customHeight="1" x14ac:dyDescent="0.15">
      <c r="E6204" s="2"/>
      <c r="G6204" s="2"/>
      <c r="M6204" s="34"/>
      <c r="W6204" s="6"/>
      <c r="X6204" s="4"/>
      <c r="Y6204" s="4"/>
    </row>
    <row r="6205" spans="5:25" ht="12" customHeight="1" x14ac:dyDescent="0.15">
      <c r="E6205" s="2"/>
      <c r="G6205" s="2"/>
      <c r="M6205" s="34"/>
      <c r="W6205" s="6"/>
      <c r="X6205" s="4"/>
      <c r="Y6205" s="4"/>
    </row>
    <row r="6206" spans="5:25" ht="12" customHeight="1" x14ac:dyDescent="0.15">
      <c r="E6206" s="2"/>
      <c r="G6206" s="2"/>
      <c r="M6206" s="34"/>
      <c r="W6206" s="6"/>
      <c r="X6206" s="4"/>
      <c r="Y6206" s="4"/>
    </row>
    <row r="6207" spans="5:25" ht="12" customHeight="1" x14ac:dyDescent="0.15">
      <c r="E6207" s="2"/>
      <c r="G6207" s="2"/>
      <c r="M6207" s="34"/>
      <c r="W6207" s="6"/>
      <c r="X6207" s="4"/>
      <c r="Y6207" s="4"/>
    </row>
    <row r="6208" spans="5:25" ht="12" customHeight="1" x14ac:dyDescent="0.15">
      <c r="E6208" s="2"/>
      <c r="G6208" s="2"/>
      <c r="M6208" s="34"/>
      <c r="W6208" s="6"/>
      <c r="X6208" s="4"/>
      <c r="Y6208" s="4"/>
    </row>
    <row r="6209" spans="5:25" ht="12" customHeight="1" x14ac:dyDescent="0.15">
      <c r="E6209" s="2"/>
      <c r="G6209" s="2"/>
      <c r="M6209" s="34"/>
      <c r="W6209" s="6"/>
      <c r="X6209" s="4"/>
      <c r="Y6209" s="4"/>
    </row>
    <row r="6210" spans="5:25" ht="12" customHeight="1" x14ac:dyDescent="0.15">
      <c r="E6210" s="2"/>
      <c r="G6210" s="2"/>
      <c r="M6210" s="34"/>
      <c r="W6210" s="6"/>
      <c r="X6210" s="4"/>
      <c r="Y6210" s="4"/>
    </row>
    <row r="6211" spans="5:25" ht="12" customHeight="1" x14ac:dyDescent="0.15">
      <c r="E6211" s="2"/>
      <c r="G6211" s="2"/>
      <c r="M6211" s="34"/>
      <c r="W6211" s="6"/>
      <c r="X6211" s="4"/>
      <c r="Y6211" s="4"/>
    </row>
    <row r="6212" spans="5:25" ht="12" customHeight="1" x14ac:dyDescent="0.15">
      <c r="E6212" s="2"/>
      <c r="G6212" s="2"/>
      <c r="M6212" s="34"/>
      <c r="W6212" s="6"/>
      <c r="X6212" s="4"/>
      <c r="Y6212" s="4"/>
    </row>
    <row r="6213" spans="5:25" ht="12" customHeight="1" x14ac:dyDescent="0.15">
      <c r="E6213" s="2"/>
      <c r="G6213" s="2"/>
      <c r="M6213" s="34"/>
      <c r="W6213" s="6"/>
      <c r="X6213" s="4"/>
      <c r="Y6213" s="4"/>
    </row>
    <row r="6214" spans="5:25" ht="12" customHeight="1" x14ac:dyDescent="0.15">
      <c r="E6214" s="2"/>
      <c r="G6214" s="2"/>
      <c r="M6214" s="34"/>
      <c r="W6214" s="6"/>
      <c r="X6214" s="4"/>
      <c r="Y6214" s="4"/>
    </row>
    <row r="6215" spans="5:25" ht="12" customHeight="1" x14ac:dyDescent="0.15">
      <c r="E6215" s="2"/>
      <c r="G6215" s="2"/>
      <c r="M6215" s="34"/>
      <c r="W6215" s="6"/>
      <c r="X6215" s="4"/>
      <c r="Y6215" s="4"/>
    </row>
    <row r="6216" spans="5:25" ht="12" customHeight="1" x14ac:dyDescent="0.15">
      <c r="E6216" s="2"/>
      <c r="G6216" s="2"/>
      <c r="M6216" s="34"/>
      <c r="W6216" s="6"/>
      <c r="X6216" s="4"/>
      <c r="Y6216" s="4"/>
    </row>
    <row r="6217" spans="5:25" ht="12" customHeight="1" x14ac:dyDescent="0.15">
      <c r="E6217" s="2"/>
      <c r="G6217" s="2"/>
      <c r="M6217" s="34"/>
      <c r="W6217" s="6"/>
      <c r="X6217" s="4"/>
      <c r="Y6217" s="4"/>
    </row>
    <row r="6218" spans="5:25" ht="12" customHeight="1" x14ac:dyDescent="0.15">
      <c r="E6218" s="2"/>
      <c r="G6218" s="2"/>
      <c r="M6218" s="34"/>
      <c r="W6218" s="6"/>
      <c r="X6218" s="4"/>
      <c r="Y6218" s="4"/>
    </row>
    <row r="6219" spans="5:25" ht="12" customHeight="1" x14ac:dyDescent="0.15">
      <c r="E6219" s="2"/>
      <c r="G6219" s="2"/>
      <c r="M6219" s="34"/>
      <c r="W6219" s="6"/>
      <c r="X6219" s="4"/>
      <c r="Y6219" s="4"/>
    </row>
    <row r="6220" spans="5:25" ht="12" customHeight="1" x14ac:dyDescent="0.15">
      <c r="E6220" s="2"/>
      <c r="G6220" s="2"/>
      <c r="M6220" s="34"/>
      <c r="W6220" s="6"/>
      <c r="X6220" s="4"/>
      <c r="Y6220" s="4"/>
    </row>
    <row r="6221" spans="5:25" ht="12" customHeight="1" x14ac:dyDescent="0.15">
      <c r="E6221" s="2"/>
      <c r="G6221" s="2"/>
      <c r="M6221" s="34"/>
      <c r="W6221" s="6"/>
      <c r="X6221" s="4"/>
      <c r="Y6221" s="4"/>
    </row>
    <row r="6222" spans="5:25" ht="12" customHeight="1" x14ac:dyDescent="0.15">
      <c r="E6222" s="2"/>
      <c r="G6222" s="2"/>
      <c r="M6222" s="34"/>
      <c r="W6222" s="6"/>
      <c r="X6222" s="4"/>
      <c r="Y6222" s="4"/>
    </row>
    <row r="6223" spans="5:25" ht="12" customHeight="1" x14ac:dyDescent="0.15">
      <c r="E6223" s="2"/>
      <c r="G6223" s="2"/>
      <c r="M6223" s="34"/>
      <c r="W6223" s="6"/>
      <c r="X6223" s="4"/>
      <c r="Y6223" s="4"/>
    </row>
    <row r="6224" spans="5:25" ht="12" customHeight="1" x14ac:dyDescent="0.15">
      <c r="E6224" s="2"/>
      <c r="G6224" s="2"/>
      <c r="M6224" s="34"/>
      <c r="W6224" s="6"/>
      <c r="X6224" s="4"/>
      <c r="Y6224" s="4"/>
    </row>
    <row r="6225" spans="5:25" ht="12" customHeight="1" x14ac:dyDescent="0.15">
      <c r="E6225" s="2"/>
      <c r="G6225" s="2"/>
      <c r="M6225" s="34"/>
      <c r="W6225" s="6"/>
      <c r="X6225" s="4"/>
      <c r="Y6225" s="4"/>
    </row>
    <row r="6226" spans="5:25" ht="12" customHeight="1" x14ac:dyDescent="0.15">
      <c r="E6226" s="2"/>
      <c r="G6226" s="2"/>
      <c r="M6226" s="34"/>
      <c r="W6226" s="6"/>
      <c r="X6226" s="4"/>
      <c r="Y6226" s="4"/>
    </row>
    <row r="6227" spans="5:25" ht="12" customHeight="1" x14ac:dyDescent="0.15">
      <c r="E6227" s="2"/>
      <c r="G6227" s="2"/>
      <c r="M6227" s="34"/>
      <c r="W6227" s="6"/>
      <c r="X6227" s="4"/>
      <c r="Y6227" s="4"/>
    </row>
    <row r="6228" spans="5:25" ht="12" customHeight="1" x14ac:dyDescent="0.15">
      <c r="E6228" s="2"/>
      <c r="G6228" s="2"/>
      <c r="M6228" s="34"/>
      <c r="W6228" s="6"/>
      <c r="X6228" s="4"/>
      <c r="Y6228" s="4"/>
    </row>
    <row r="6229" spans="5:25" ht="12" customHeight="1" x14ac:dyDescent="0.15">
      <c r="E6229" s="2"/>
      <c r="G6229" s="2"/>
      <c r="M6229" s="34"/>
      <c r="W6229" s="6"/>
      <c r="X6229" s="4"/>
      <c r="Y6229" s="4"/>
    </row>
    <row r="6230" spans="5:25" ht="12" customHeight="1" x14ac:dyDescent="0.15">
      <c r="E6230" s="2"/>
      <c r="G6230" s="2"/>
      <c r="M6230" s="34"/>
      <c r="W6230" s="6"/>
      <c r="X6230" s="4"/>
      <c r="Y6230" s="4"/>
    </row>
    <row r="6231" spans="5:25" ht="12" customHeight="1" x14ac:dyDescent="0.15">
      <c r="E6231" s="2"/>
      <c r="G6231" s="2"/>
      <c r="M6231" s="34"/>
      <c r="W6231" s="6"/>
      <c r="X6231" s="4"/>
      <c r="Y6231" s="4"/>
    </row>
    <row r="6232" spans="5:25" ht="12" customHeight="1" x14ac:dyDescent="0.15">
      <c r="E6232" s="2"/>
      <c r="G6232" s="2"/>
      <c r="M6232" s="34"/>
      <c r="W6232" s="6"/>
      <c r="X6232" s="4"/>
      <c r="Y6232" s="4"/>
    </row>
    <row r="6233" spans="5:25" ht="12" customHeight="1" x14ac:dyDescent="0.15">
      <c r="E6233" s="2"/>
      <c r="G6233" s="2"/>
      <c r="M6233" s="34"/>
      <c r="W6233" s="6"/>
      <c r="X6233" s="4"/>
      <c r="Y6233" s="4"/>
    </row>
    <row r="6234" spans="5:25" ht="12" customHeight="1" x14ac:dyDescent="0.15">
      <c r="E6234" s="2"/>
      <c r="G6234" s="2"/>
      <c r="M6234" s="34"/>
      <c r="W6234" s="6"/>
      <c r="X6234" s="4"/>
      <c r="Y6234" s="4"/>
    </row>
    <row r="6235" spans="5:25" ht="12" customHeight="1" x14ac:dyDescent="0.15">
      <c r="E6235" s="2"/>
      <c r="G6235" s="2"/>
      <c r="M6235" s="34"/>
      <c r="W6235" s="6"/>
      <c r="X6235" s="4"/>
      <c r="Y6235" s="4"/>
    </row>
    <row r="6236" spans="5:25" ht="12" customHeight="1" x14ac:dyDescent="0.15">
      <c r="E6236" s="2"/>
      <c r="G6236" s="2"/>
      <c r="M6236" s="34"/>
      <c r="W6236" s="6"/>
      <c r="X6236" s="4"/>
      <c r="Y6236" s="4"/>
    </row>
    <row r="6237" spans="5:25" ht="12" customHeight="1" x14ac:dyDescent="0.15">
      <c r="E6237" s="2"/>
      <c r="G6237" s="2"/>
      <c r="M6237" s="34"/>
      <c r="W6237" s="6"/>
      <c r="X6237" s="4"/>
      <c r="Y6237" s="4"/>
    </row>
    <row r="6238" spans="5:25" ht="12" customHeight="1" x14ac:dyDescent="0.15">
      <c r="E6238" s="2"/>
      <c r="G6238" s="2"/>
      <c r="M6238" s="34"/>
      <c r="W6238" s="6"/>
      <c r="X6238" s="4"/>
      <c r="Y6238" s="4"/>
    </row>
    <row r="6239" spans="5:25" ht="12" customHeight="1" x14ac:dyDescent="0.15">
      <c r="E6239" s="2"/>
      <c r="G6239" s="2"/>
      <c r="M6239" s="34"/>
      <c r="W6239" s="6"/>
      <c r="X6239" s="4"/>
      <c r="Y6239" s="4"/>
    </row>
    <row r="6240" spans="5:25" ht="12" customHeight="1" x14ac:dyDescent="0.15">
      <c r="E6240" s="2"/>
      <c r="G6240" s="2"/>
      <c r="M6240" s="34"/>
      <c r="W6240" s="6"/>
      <c r="X6240" s="4"/>
      <c r="Y6240" s="4"/>
    </row>
    <row r="6241" spans="5:25" ht="12" customHeight="1" x14ac:dyDescent="0.15">
      <c r="E6241" s="2"/>
      <c r="G6241" s="2"/>
      <c r="M6241" s="34"/>
      <c r="W6241" s="6"/>
      <c r="X6241" s="4"/>
      <c r="Y6241" s="4"/>
    </row>
    <row r="6242" spans="5:25" ht="12" customHeight="1" x14ac:dyDescent="0.15">
      <c r="E6242" s="2"/>
      <c r="G6242" s="2"/>
      <c r="M6242" s="34"/>
      <c r="W6242" s="6"/>
      <c r="X6242" s="4"/>
      <c r="Y6242" s="4"/>
    </row>
    <row r="6243" spans="5:25" ht="12" customHeight="1" x14ac:dyDescent="0.15">
      <c r="E6243" s="2"/>
      <c r="G6243" s="2"/>
      <c r="M6243" s="34"/>
      <c r="W6243" s="6"/>
      <c r="X6243" s="4"/>
      <c r="Y6243" s="4"/>
    </row>
    <row r="6244" spans="5:25" ht="12" customHeight="1" x14ac:dyDescent="0.15">
      <c r="E6244" s="2"/>
      <c r="G6244" s="2"/>
      <c r="M6244" s="34"/>
      <c r="W6244" s="6"/>
      <c r="X6244" s="4"/>
      <c r="Y6244" s="4"/>
    </row>
    <row r="6245" spans="5:25" ht="12" customHeight="1" x14ac:dyDescent="0.15">
      <c r="E6245" s="2"/>
      <c r="G6245" s="2"/>
      <c r="M6245" s="34"/>
      <c r="W6245" s="6"/>
      <c r="X6245" s="4"/>
      <c r="Y6245" s="4"/>
    </row>
    <row r="6246" spans="5:25" ht="12" customHeight="1" x14ac:dyDescent="0.15">
      <c r="E6246" s="2"/>
      <c r="G6246" s="2"/>
      <c r="M6246" s="34"/>
      <c r="W6246" s="6"/>
      <c r="X6246" s="4"/>
      <c r="Y6246" s="4"/>
    </row>
    <row r="6247" spans="5:25" ht="12" customHeight="1" x14ac:dyDescent="0.15">
      <c r="E6247" s="2"/>
      <c r="G6247" s="2"/>
      <c r="M6247" s="34"/>
      <c r="W6247" s="6"/>
      <c r="X6247" s="4"/>
      <c r="Y6247" s="4"/>
    </row>
    <row r="6248" spans="5:25" ht="12" customHeight="1" x14ac:dyDescent="0.15">
      <c r="E6248" s="2"/>
      <c r="G6248" s="2"/>
      <c r="M6248" s="34"/>
      <c r="W6248" s="6"/>
      <c r="X6248" s="4"/>
      <c r="Y6248" s="4"/>
    </row>
    <row r="6249" spans="5:25" ht="12" customHeight="1" x14ac:dyDescent="0.15">
      <c r="E6249" s="2"/>
      <c r="G6249" s="2"/>
      <c r="M6249" s="34"/>
      <c r="W6249" s="6"/>
      <c r="X6249" s="4"/>
      <c r="Y6249" s="4"/>
    </row>
    <row r="6250" spans="5:25" ht="12" customHeight="1" x14ac:dyDescent="0.15">
      <c r="E6250" s="2"/>
      <c r="G6250" s="2"/>
      <c r="M6250" s="34"/>
      <c r="W6250" s="6"/>
      <c r="X6250" s="4"/>
      <c r="Y6250" s="4"/>
    </row>
    <row r="6251" spans="5:25" ht="12" customHeight="1" x14ac:dyDescent="0.15">
      <c r="E6251" s="2"/>
      <c r="G6251" s="2"/>
      <c r="M6251" s="34"/>
      <c r="W6251" s="6"/>
      <c r="X6251" s="4"/>
      <c r="Y6251" s="4"/>
    </row>
    <row r="6252" spans="5:25" ht="12" customHeight="1" x14ac:dyDescent="0.15">
      <c r="E6252" s="2"/>
      <c r="G6252" s="2"/>
      <c r="M6252" s="34"/>
      <c r="W6252" s="6"/>
      <c r="X6252" s="4"/>
      <c r="Y6252" s="4"/>
    </row>
    <row r="6253" spans="5:25" ht="12" customHeight="1" x14ac:dyDescent="0.15">
      <c r="E6253" s="2"/>
      <c r="G6253" s="2"/>
      <c r="M6253" s="34"/>
      <c r="W6253" s="6"/>
      <c r="X6253" s="4"/>
      <c r="Y6253" s="4"/>
    </row>
    <row r="6254" spans="5:25" ht="12" customHeight="1" x14ac:dyDescent="0.15">
      <c r="E6254" s="2"/>
      <c r="G6254" s="2"/>
      <c r="M6254" s="34"/>
      <c r="W6254" s="6"/>
      <c r="X6254" s="4"/>
      <c r="Y6254" s="4"/>
    </row>
    <row r="6255" spans="5:25" ht="12" customHeight="1" x14ac:dyDescent="0.15">
      <c r="E6255" s="2"/>
      <c r="G6255" s="2"/>
      <c r="M6255" s="34"/>
      <c r="W6255" s="6"/>
      <c r="X6255" s="4"/>
      <c r="Y6255" s="4"/>
    </row>
    <row r="6256" spans="5:25" ht="12" customHeight="1" x14ac:dyDescent="0.15">
      <c r="E6256" s="2"/>
      <c r="G6256" s="2"/>
      <c r="M6256" s="34"/>
      <c r="W6256" s="6"/>
      <c r="X6256" s="4"/>
      <c r="Y6256" s="4"/>
    </row>
    <row r="6257" spans="5:25" ht="12" customHeight="1" x14ac:dyDescent="0.15">
      <c r="E6257" s="2"/>
      <c r="G6257" s="2"/>
      <c r="M6257" s="34"/>
      <c r="W6257" s="6"/>
      <c r="X6257" s="4"/>
      <c r="Y6257" s="4"/>
    </row>
    <row r="6258" spans="5:25" ht="12" customHeight="1" x14ac:dyDescent="0.15">
      <c r="E6258" s="2"/>
      <c r="G6258" s="2"/>
      <c r="M6258" s="34"/>
      <c r="W6258" s="6"/>
      <c r="X6258" s="4"/>
      <c r="Y6258" s="4"/>
    </row>
    <row r="6259" spans="5:25" ht="12" customHeight="1" x14ac:dyDescent="0.15">
      <c r="E6259" s="2"/>
      <c r="G6259" s="2"/>
      <c r="M6259" s="34"/>
      <c r="W6259" s="6"/>
      <c r="X6259" s="4"/>
      <c r="Y6259" s="4"/>
    </row>
    <row r="6260" spans="5:25" ht="12" customHeight="1" x14ac:dyDescent="0.15">
      <c r="E6260" s="2"/>
      <c r="G6260" s="2"/>
      <c r="M6260" s="34"/>
      <c r="W6260" s="6"/>
      <c r="X6260" s="4"/>
      <c r="Y6260" s="4"/>
    </row>
    <row r="6261" spans="5:25" ht="12" customHeight="1" x14ac:dyDescent="0.15">
      <c r="E6261" s="2"/>
      <c r="G6261" s="2"/>
      <c r="M6261" s="34"/>
      <c r="W6261" s="6"/>
      <c r="X6261" s="4"/>
      <c r="Y6261" s="4"/>
    </row>
    <row r="6262" spans="5:25" ht="12" customHeight="1" x14ac:dyDescent="0.15">
      <c r="E6262" s="2"/>
      <c r="G6262" s="2"/>
      <c r="M6262" s="34"/>
      <c r="W6262" s="6"/>
      <c r="X6262" s="4"/>
      <c r="Y6262" s="4"/>
    </row>
    <row r="6263" spans="5:25" ht="12" customHeight="1" x14ac:dyDescent="0.15">
      <c r="E6263" s="2"/>
      <c r="G6263" s="2"/>
      <c r="M6263" s="34"/>
      <c r="W6263" s="6"/>
      <c r="X6263" s="4"/>
      <c r="Y6263" s="4"/>
    </row>
    <row r="6264" spans="5:25" ht="12" customHeight="1" x14ac:dyDescent="0.15">
      <c r="E6264" s="2"/>
      <c r="G6264" s="2"/>
      <c r="M6264" s="34"/>
      <c r="W6264" s="6"/>
      <c r="X6264" s="4"/>
      <c r="Y6264" s="4"/>
    </row>
    <row r="6265" spans="5:25" ht="12" customHeight="1" x14ac:dyDescent="0.15">
      <c r="E6265" s="2"/>
      <c r="G6265" s="2"/>
      <c r="M6265" s="34"/>
      <c r="W6265" s="6"/>
      <c r="X6265" s="4"/>
      <c r="Y6265" s="4"/>
    </row>
    <row r="6266" spans="5:25" ht="12" customHeight="1" x14ac:dyDescent="0.15">
      <c r="E6266" s="2"/>
      <c r="G6266" s="2"/>
      <c r="M6266" s="34"/>
      <c r="W6266" s="6"/>
      <c r="X6266" s="4"/>
      <c r="Y6266" s="4"/>
    </row>
    <row r="6267" spans="5:25" ht="12" customHeight="1" x14ac:dyDescent="0.15">
      <c r="E6267" s="2"/>
      <c r="G6267" s="2"/>
      <c r="M6267" s="34"/>
      <c r="W6267" s="6"/>
      <c r="X6267" s="4"/>
      <c r="Y6267" s="4"/>
    </row>
    <row r="6268" spans="5:25" ht="12" customHeight="1" x14ac:dyDescent="0.15">
      <c r="E6268" s="2"/>
      <c r="G6268" s="2"/>
      <c r="M6268" s="34"/>
      <c r="W6268" s="6"/>
      <c r="X6268" s="4"/>
      <c r="Y6268" s="4"/>
    </row>
    <row r="6269" spans="5:25" ht="12" customHeight="1" x14ac:dyDescent="0.15">
      <c r="E6269" s="2"/>
      <c r="G6269" s="2"/>
      <c r="M6269" s="34"/>
      <c r="W6269" s="6"/>
      <c r="X6269" s="4"/>
      <c r="Y6269" s="4"/>
    </row>
    <row r="6270" spans="5:25" ht="12" customHeight="1" x14ac:dyDescent="0.15">
      <c r="E6270" s="2"/>
      <c r="G6270" s="2"/>
      <c r="M6270" s="34"/>
      <c r="W6270" s="6"/>
      <c r="X6270" s="4"/>
      <c r="Y6270" s="4"/>
    </row>
    <row r="6271" spans="5:25" ht="12" customHeight="1" x14ac:dyDescent="0.15">
      <c r="E6271" s="2"/>
      <c r="G6271" s="2"/>
      <c r="M6271" s="34"/>
      <c r="W6271" s="6"/>
      <c r="X6271" s="4"/>
      <c r="Y6271" s="4"/>
    </row>
    <row r="6272" spans="5:25" ht="12" customHeight="1" x14ac:dyDescent="0.15">
      <c r="E6272" s="2"/>
      <c r="G6272" s="2"/>
      <c r="M6272" s="34"/>
      <c r="W6272" s="6"/>
      <c r="X6272" s="4"/>
      <c r="Y6272" s="4"/>
    </row>
    <row r="6273" spans="5:25" ht="12" customHeight="1" x14ac:dyDescent="0.15">
      <c r="E6273" s="2"/>
      <c r="G6273" s="2"/>
      <c r="M6273" s="34"/>
      <c r="W6273" s="6"/>
      <c r="X6273" s="4"/>
      <c r="Y6273" s="4"/>
    </row>
    <row r="6274" spans="5:25" ht="12" customHeight="1" x14ac:dyDescent="0.15">
      <c r="E6274" s="2"/>
      <c r="G6274" s="2"/>
      <c r="M6274" s="34"/>
      <c r="W6274" s="6"/>
      <c r="X6274" s="4"/>
      <c r="Y6274" s="4"/>
    </row>
    <row r="6275" spans="5:25" ht="12" customHeight="1" x14ac:dyDescent="0.15">
      <c r="E6275" s="2"/>
      <c r="G6275" s="2"/>
      <c r="M6275" s="34"/>
      <c r="W6275" s="6"/>
      <c r="X6275" s="4"/>
      <c r="Y6275" s="4"/>
    </row>
    <row r="6276" spans="5:25" ht="12" customHeight="1" x14ac:dyDescent="0.15">
      <c r="E6276" s="2"/>
      <c r="G6276" s="2"/>
      <c r="M6276" s="34"/>
      <c r="W6276" s="6"/>
      <c r="X6276" s="4"/>
      <c r="Y6276" s="4"/>
    </row>
    <row r="6277" spans="5:25" ht="12" customHeight="1" x14ac:dyDescent="0.15">
      <c r="E6277" s="2"/>
      <c r="G6277" s="2"/>
      <c r="M6277" s="34"/>
      <c r="W6277" s="6"/>
      <c r="X6277" s="4"/>
      <c r="Y6277" s="4"/>
    </row>
    <row r="6278" spans="5:25" ht="12" customHeight="1" x14ac:dyDescent="0.15">
      <c r="E6278" s="2"/>
      <c r="G6278" s="2"/>
      <c r="M6278" s="34"/>
      <c r="W6278" s="6"/>
      <c r="X6278" s="4"/>
      <c r="Y6278" s="4"/>
    </row>
    <row r="6279" spans="5:25" ht="12" customHeight="1" x14ac:dyDescent="0.15">
      <c r="E6279" s="2"/>
      <c r="G6279" s="2"/>
      <c r="M6279" s="34"/>
      <c r="W6279" s="6"/>
      <c r="X6279" s="4"/>
      <c r="Y6279" s="4"/>
    </row>
    <row r="6280" spans="5:25" ht="12" customHeight="1" x14ac:dyDescent="0.15">
      <c r="E6280" s="2"/>
      <c r="G6280" s="2"/>
      <c r="M6280" s="34"/>
      <c r="W6280" s="6"/>
      <c r="X6280" s="4"/>
      <c r="Y6280" s="4"/>
    </row>
    <row r="6281" spans="5:25" ht="12" customHeight="1" x14ac:dyDescent="0.15">
      <c r="E6281" s="2"/>
      <c r="G6281" s="2"/>
      <c r="M6281" s="34"/>
      <c r="W6281" s="6"/>
      <c r="X6281" s="4"/>
      <c r="Y6281" s="4"/>
    </row>
    <row r="6282" spans="5:25" ht="12" customHeight="1" x14ac:dyDescent="0.15">
      <c r="E6282" s="2"/>
      <c r="G6282" s="2"/>
      <c r="M6282" s="34"/>
      <c r="W6282" s="6"/>
      <c r="X6282" s="4"/>
      <c r="Y6282" s="4"/>
    </row>
    <row r="6283" spans="5:25" ht="12" customHeight="1" x14ac:dyDescent="0.15">
      <c r="E6283" s="2"/>
      <c r="G6283" s="2"/>
      <c r="M6283" s="34"/>
      <c r="W6283" s="6"/>
      <c r="X6283" s="4"/>
      <c r="Y6283" s="4"/>
    </row>
    <row r="6284" spans="5:25" ht="12" customHeight="1" x14ac:dyDescent="0.15">
      <c r="E6284" s="2"/>
      <c r="G6284" s="2"/>
      <c r="M6284" s="34"/>
      <c r="W6284" s="6"/>
      <c r="X6284" s="4"/>
      <c r="Y6284" s="4"/>
    </row>
    <row r="6285" spans="5:25" ht="12" customHeight="1" x14ac:dyDescent="0.15">
      <c r="E6285" s="2"/>
      <c r="G6285" s="2"/>
      <c r="M6285" s="34"/>
      <c r="W6285" s="6"/>
      <c r="X6285" s="4"/>
      <c r="Y6285" s="4"/>
    </row>
    <row r="6286" spans="5:25" ht="12" customHeight="1" x14ac:dyDescent="0.15">
      <c r="E6286" s="2"/>
      <c r="G6286" s="2"/>
      <c r="M6286" s="34"/>
      <c r="W6286" s="6"/>
      <c r="X6286" s="4"/>
      <c r="Y6286" s="4"/>
    </row>
    <row r="6287" spans="5:25" ht="12" customHeight="1" x14ac:dyDescent="0.15">
      <c r="E6287" s="2"/>
      <c r="G6287" s="2"/>
      <c r="M6287" s="34"/>
      <c r="W6287" s="6"/>
      <c r="X6287" s="4"/>
      <c r="Y6287" s="4"/>
    </row>
    <row r="6288" spans="5:25" ht="12" customHeight="1" x14ac:dyDescent="0.15">
      <c r="E6288" s="2"/>
      <c r="G6288" s="2"/>
      <c r="M6288" s="34"/>
      <c r="W6288" s="6"/>
      <c r="X6288" s="4"/>
      <c r="Y6288" s="4"/>
    </row>
    <row r="6289" spans="5:25" ht="12" customHeight="1" x14ac:dyDescent="0.15">
      <c r="E6289" s="2"/>
      <c r="G6289" s="2"/>
      <c r="M6289" s="34"/>
      <c r="W6289" s="6"/>
      <c r="X6289" s="4"/>
      <c r="Y6289" s="4"/>
    </row>
    <row r="6290" spans="5:25" ht="12" customHeight="1" x14ac:dyDescent="0.15">
      <c r="E6290" s="2"/>
      <c r="G6290" s="2"/>
      <c r="M6290" s="34"/>
      <c r="W6290" s="6"/>
      <c r="X6290" s="4"/>
      <c r="Y6290" s="4"/>
    </row>
    <row r="6291" spans="5:25" ht="12" customHeight="1" x14ac:dyDescent="0.15">
      <c r="E6291" s="2"/>
      <c r="G6291" s="2"/>
      <c r="M6291" s="34"/>
      <c r="W6291" s="6"/>
      <c r="X6291" s="4"/>
      <c r="Y6291" s="4"/>
    </row>
    <row r="6292" spans="5:25" ht="12" customHeight="1" x14ac:dyDescent="0.15">
      <c r="E6292" s="2"/>
      <c r="G6292" s="2"/>
      <c r="M6292" s="34"/>
      <c r="W6292" s="6"/>
      <c r="X6292" s="4"/>
      <c r="Y6292" s="4"/>
    </row>
    <row r="6293" spans="5:25" ht="12" customHeight="1" x14ac:dyDescent="0.15">
      <c r="E6293" s="2"/>
      <c r="G6293" s="2"/>
      <c r="M6293" s="34"/>
      <c r="W6293" s="6"/>
      <c r="X6293" s="4"/>
      <c r="Y6293" s="4"/>
    </row>
    <row r="6294" spans="5:25" ht="12" customHeight="1" x14ac:dyDescent="0.15">
      <c r="E6294" s="2"/>
      <c r="G6294" s="2"/>
      <c r="M6294" s="34"/>
      <c r="W6294" s="6"/>
      <c r="X6294" s="4"/>
      <c r="Y6294" s="4"/>
    </row>
    <row r="6295" spans="5:25" ht="12" customHeight="1" x14ac:dyDescent="0.15">
      <c r="E6295" s="2"/>
      <c r="G6295" s="2"/>
      <c r="M6295" s="34"/>
      <c r="W6295" s="6"/>
      <c r="X6295" s="4"/>
      <c r="Y6295" s="4"/>
    </row>
    <row r="6296" spans="5:25" ht="12" customHeight="1" x14ac:dyDescent="0.15">
      <c r="E6296" s="2"/>
      <c r="G6296" s="2"/>
      <c r="M6296" s="34"/>
      <c r="W6296" s="6"/>
      <c r="X6296" s="4"/>
      <c r="Y6296" s="4"/>
    </row>
    <row r="6297" spans="5:25" ht="12" customHeight="1" x14ac:dyDescent="0.15">
      <c r="E6297" s="2"/>
      <c r="G6297" s="2"/>
      <c r="M6297" s="34"/>
      <c r="W6297" s="6"/>
      <c r="X6297" s="4"/>
      <c r="Y6297" s="4"/>
    </row>
    <row r="6298" spans="5:25" ht="12" customHeight="1" x14ac:dyDescent="0.15">
      <c r="E6298" s="2"/>
      <c r="G6298" s="2"/>
      <c r="M6298" s="34"/>
      <c r="W6298" s="6"/>
      <c r="X6298" s="4"/>
      <c r="Y6298" s="4"/>
    </row>
    <row r="6299" spans="5:25" ht="12" customHeight="1" x14ac:dyDescent="0.15">
      <c r="E6299" s="2"/>
      <c r="G6299" s="2"/>
      <c r="M6299" s="34"/>
      <c r="W6299" s="6"/>
      <c r="X6299" s="4"/>
      <c r="Y6299" s="4"/>
    </row>
    <row r="6300" spans="5:25" ht="12" customHeight="1" x14ac:dyDescent="0.15">
      <c r="E6300" s="2"/>
      <c r="G6300" s="2"/>
      <c r="M6300" s="34"/>
      <c r="W6300" s="6"/>
      <c r="X6300" s="4"/>
      <c r="Y6300" s="4"/>
    </row>
    <row r="6301" spans="5:25" ht="12" customHeight="1" x14ac:dyDescent="0.15">
      <c r="E6301" s="2"/>
      <c r="G6301" s="2"/>
      <c r="M6301" s="34"/>
      <c r="W6301" s="6"/>
      <c r="X6301" s="4"/>
      <c r="Y6301" s="4"/>
    </row>
    <row r="6302" spans="5:25" ht="12" customHeight="1" x14ac:dyDescent="0.15">
      <c r="E6302" s="2"/>
      <c r="G6302" s="2"/>
      <c r="M6302" s="34"/>
      <c r="W6302" s="6"/>
      <c r="X6302" s="4"/>
      <c r="Y6302" s="4"/>
    </row>
    <row r="6303" spans="5:25" ht="12" customHeight="1" x14ac:dyDescent="0.15">
      <c r="E6303" s="2"/>
      <c r="G6303" s="2"/>
      <c r="M6303" s="34"/>
      <c r="W6303" s="6"/>
      <c r="X6303" s="4"/>
      <c r="Y6303" s="4"/>
    </row>
    <row r="6304" spans="5:25" ht="12" customHeight="1" x14ac:dyDescent="0.15">
      <c r="E6304" s="2"/>
      <c r="G6304" s="2"/>
      <c r="M6304" s="34"/>
      <c r="W6304" s="6"/>
      <c r="X6304" s="4"/>
      <c r="Y6304" s="4"/>
    </row>
    <row r="6305" spans="5:25" ht="12" customHeight="1" x14ac:dyDescent="0.15">
      <c r="E6305" s="2"/>
      <c r="G6305" s="2"/>
      <c r="M6305" s="34"/>
      <c r="W6305" s="6"/>
      <c r="X6305" s="4"/>
      <c r="Y6305" s="4"/>
    </row>
    <row r="6306" spans="5:25" ht="12" customHeight="1" x14ac:dyDescent="0.15">
      <c r="E6306" s="2"/>
      <c r="G6306" s="2"/>
      <c r="M6306" s="34"/>
      <c r="W6306" s="6"/>
      <c r="X6306" s="4"/>
      <c r="Y6306" s="4"/>
    </row>
    <row r="6307" spans="5:25" ht="12" customHeight="1" x14ac:dyDescent="0.15">
      <c r="E6307" s="2"/>
      <c r="G6307" s="2"/>
      <c r="M6307" s="34"/>
      <c r="W6307" s="6"/>
      <c r="X6307" s="4"/>
      <c r="Y6307" s="4"/>
    </row>
    <row r="6308" spans="5:25" ht="12" customHeight="1" x14ac:dyDescent="0.15">
      <c r="E6308" s="2"/>
      <c r="G6308" s="2"/>
      <c r="M6308" s="34"/>
      <c r="W6308" s="6"/>
      <c r="X6308" s="4"/>
      <c r="Y6308" s="4"/>
    </row>
    <row r="6309" spans="5:25" ht="12" customHeight="1" x14ac:dyDescent="0.15">
      <c r="E6309" s="2"/>
      <c r="G6309" s="2"/>
      <c r="M6309" s="34"/>
      <c r="W6309" s="6"/>
      <c r="X6309" s="4"/>
      <c r="Y6309" s="4"/>
    </row>
    <row r="6310" spans="5:25" ht="12" customHeight="1" x14ac:dyDescent="0.15">
      <c r="E6310" s="2"/>
      <c r="G6310" s="2"/>
      <c r="M6310" s="34"/>
      <c r="W6310" s="6"/>
      <c r="X6310" s="4"/>
      <c r="Y6310" s="4"/>
    </row>
    <row r="6311" spans="5:25" ht="12" customHeight="1" x14ac:dyDescent="0.15">
      <c r="E6311" s="2"/>
      <c r="G6311" s="2"/>
      <c r="M6311" s="34"/>
      <c r="W6311" s="6"/>
      <c r="X6311" s="4"/>
      <c r="Y6311" s="4"/>
    </row>
    <row r="6312" spans="5:25" ht="12" customHeight="1" x14ac:dyDescent="0.15">
      <c r="E6312" s="2"/>
      <c r="G6312" s="2"/>
      <c r="M6312" s="34"/>
      <c r="W6312" s="6"/>
      <c r="X6312" s="4"/>
      <c r="Y6312" s="4"/>
    </row>
    <row r="6313" spans="5:25" ht="12" customHeight="1" x14ac:dyDescent="0.15">
      <c r="E6313" s="2"/>
      <c r="G6313" s="2"/>
      <c r="M6313" s="34"/>
      <c r="W6313" s="6"/>
      <c r="X6313" s="4"/>
      <c r="Y6313" s="4"/>
    </row>
    <row r="6314" spans="5:25" ht="12" customHeight="1" x14ac:dyDescent="0.15">
      <c r="E6314" s="2"/>
      <c r="G6314" s="2"/>
      <c r="M6314" s="34"/>
      <c r="W6314" s="6"/>
      <c r="X6314" s="4"/>
      <c r="Y6314" s="4"/>
    </row>
    <row r="6315" spans="5:25" ht="12" customHeight="1" x14ac:dyDescent="0.15">
      <c r="E6315" s="2"/>
      <c r="G6315" s="2"/>
      <c r="M6315" s="34"/>
      <c r="W6315" s="6"/>
      <c r="X6315" s="4"/>
      <c r="Y6315" s="4"/>
    </row>
    <row r="6316" spans="5:25" ht="12" customHeight="1" x14ac:dyDescent="0.15">
      <c r="E6316" s="2"/>
      <c r="G6316" s="2"/>
      <c r="M6316" s="34"/>
      <c r="W6316" s="6"/>
      <c r="X6316" s="4"/>
      <c r="Y6316" s="4"/>
    </row>
    <row r="6317" spans="5:25" ht="12" customHeight="1" x14ac:dyDescent="0.15">
      <c r="E6317" s="2"/>
      <c r="G6317" s="2"/>
      <c r="M6317" s="34"/>
      <c r="W6317" s="6"/>
      <c r="X6317" s="4"/>
      <c r="Y6317" s="4"/>
    </row>
    <row r="6318" spans="5:25" ht="12" customHeight="1" x14ac:dyDescent="0.15">
      <c r="E6318" s="2"/>
      <c r="G6318" s="2"/>
      <c r="M6318" s="34"/>
      <c r="W6318" s="6"/>
      <c r="X6318" s="4"/>
      <c r="Y6318" s="4"/>
    </row>
    <row r="6319" spans="5:25" ht="12" customHeight="1" x14ac:dyDescent="0.15">
      <c r="E6319" s="2"/>
      <c r="G6319" s="2"/>
      <c r="M6319" s="34"/>
      <c r="W6319" s="6"/>
      <c r="X6319" s="4"/>
      <c r="Y6319" s="4"/>
    </row>
    <row r="6320" spans="5:25" ht="12" customHeight="1" x14ac:dyDescent="0.15">
      <c r="E6320" s="2"/>
      <c r="G6320" s="2"/>
      <c r="M6320" s="34"/>
      <c r="W6320" s="6"/>
      <c r="X6320" s="4"/>
      <c r="Y6320" s="4"/>
    </row>
    <row r="6321" spans="5:25" ht="12" customHeight="1" x14ac:dyDescent="0.15">
      <c r="E6321" s="2"/>
      <c r="G6321" s="2"/>
      <c r="M6321" s="34"/>
      <c r="W6321" s="6"/>
      <c r="X6321" s="4"/>
      <c r="Y6321" s="4"/>
    </row>
    <row r="6322" spans="5:25" ht="12" customHeight="1" x14ac:dyDescent="0.15">
      <c r="E6322" s="2"/>
      <c r="G6322" s="2"/>
      <c r="M6322" s="34"/>
      <c r="W6322" s="6"/>
      <c r="X6322" s="4"/>
      <c r="Y6322" s="4"/>
    </row>
    <row r="6323" spans="5:25" ht="12" customHeight="1" x14ac:dyDescent="0.15">
      <c r="E6323" s="2"/>
      <c r="G6323" s="2"/>
      <c r="M6323" s="34"/>
      <c r="W6323" s="6"/>
      <c r="X6323" s="4"/>
      <c r="Y6323" s="4"/>
    </row>
    <row r="6324" spans="5:25" ht="12" customHeight="1" x14ac:dyDescent="0.15">
      <c r="E6324" s="2"/>
      <c r="G6324" s="2"/>
      <c r="M6324" s="34"/>
      <c r="W6324" s="6"/>
      <c r="X6324" s="4"/>
      <c r="Y6324" s="4"/>
    </row>
    <row r="6325" spans="5:25" ht="12" customHeight="1" x14ac:dyDescent="0.15">
      <c r="E6325" s="2"/>
      <c r="G6325" s="2"/>
      <c r="M6325" s="34"/>
      <c r="W6325" s="6"/>
      <c r="X6325" s="4"/>
      <c r="Y6325" s="4"/>
    </row>
    <row r="6326" spans="5:25" ht="12" customHeight="1" x14ac:dyDescent="0.15">
      <c r="E6326" s="2"/>
      <c r="G6326" s="2"/>
      <c r="M6326" s="34"/>
      <c r="W6326" s="6"/>
      <c r="X6326" s="4"/>
      <c r="Y6326" s="4"/>
    </row>
    <row r="6327" spans="5:25" ht="12" customHeight="1" x14ac:dyDescent="0.15">
      <c r="E6327" s="2"/>
      <c r="G6327" s="2"/>
      <c r="M6327" s="34"/>
      <c r="W6327" s="6"/>
      <c r="X6327" s="4"/>
      <c r="Y6327" s="4"/>
    </row>
    <row r="6328" spans="5:25" ht="12" customHeight="1" x14ac:dyDescent="0.15">
      <c r="E6328" s="2"/>
      <c r="G6328" s="2"/>
      <c r="M6328" s="34"/>
      <c r="W6328" s="6"/>
      <c r="X6328" s="4"/>
      <c r="Y6328" s="4"/>
    </row>
    <row r="6329" spans="5:25" ht="12" customHeight="1" x14ac:dyDescent="0.15">
      <c r="E6329" s="2"/>
      <c r="G6329" s="2"/>
      <c r="M6329" s="34"/>
      <c r="W6329" s="6"/>
      <c r="X6329" s="4"/>
      <c r="Y6329" s="4"/>
    </row>
    <row r="6330" spans="5:25" ht="12" customHeight="1" x14ac:dyDescent="0.15">
      <c r="E6330" s="2"/>
      <c r="G6330" s="2"/>
      <c r="M6330" s="34"/>
      <c r="W6330" s="6"/>
      <c r="X6330" s="4"/>
      <c r="Y6330" s="4"/>
    </row>
    <row r="6331" spans="5:25" ht="12" customHeight="1" x14ac:dyDescent="0.15">
      <c r="E6331" s="2"/>
      <c r="G6331" s="2"/>
      <c r="M6331" s="34"/>
      <c r="W6331" s="6"/>
      <c r="X6331" s="4"/>
      <c r="Y6331" s="4"/>
    </row>
    <row r="6332" spans="5:25" ht="12" customHeight="1" x14ac:dyDescent="0.15">
      <c r="E6332" s="2"/>
      <c r="G6332" s="2"/>
      <c r="M6332" s="34"/>
      <c r="W6332" s="6"/>
      <c r="X6332" s="4"/>
      <c r="Y6332" s="4"/>
    </row>
    <row r="6333" spans="5:25" ht="12" customHeight="1" x14ac:dyDescent="0.15">
      <c r="E6333" s="2"/>
      <c r="G6333" s="2"/>
      <c r="M6333" s="34"/>
      <c r="W6333" s="6"/>
      <c r="X6333" s="4"/>
      <c r="Y6333" s="4"/>
    </row>
    <row r="6334" spans="5:25" ht="12" customHeight="1" x14ac:dyDescent="0.15">
      <c r="E6334" s="2"/>
      <c r="G6334" s="2"/>
      <c r="M6334" s="34"/>
      <c r="W6334" s="6"/>
      <c r="X6334" s="4"/>
      <c r="Y6334" s="4"/>
    </row>
    <row r="6335" spans="5:25" ht="12" customHeight="1" x14ac:dyDescent="0.15">
      <c r="E6335" s="2"/>
      <c r="G6335" s="2"/>
      <c r="M6335" s="34"/>
      <c r="W6335" s="6"/>
      <c r="X6335" s="4"/>
      <c r="Y6335" s="4"/>
    </row>
    <row r="6336" spans="5:25" ht="12" customHeight="1" x14ac:dyDescent="0.15">
      <c r="E6336" s="2"/>
      <c r="G6336" s="2"/>
      <c r="M6336" s="34"/>
      <c r="W6336" s="6"/>
      <c r="X6336" s="4"/>
      <c r="Y6336" s="4"/>
    </row>
    <row r="6337" spans="5:25" ht="12" customHeight="1" x14ac:dyDescent="0.15">
      <c r="E6337" s="2"/>
      <c r="G6337" s="2"/>
      <c r="M6337" s="34"/>
      <c r="W6337" s="6"/>
      <c r="X6337" s="4"/>
      <c r="Y6337" s="4"/>
    </row>
    <row r="6338" spans="5:25" ht="12" customHeight="1" x14ac:dyDescent="0.15">
      <c r="E6338" s="2"/>
      <c r="G6338" s="2"/>
      <c r="M6338" s="34"/>
      <c r="W6338" s="6"/>
      <c r="X6338" s="4"/>
      <c r="Y6338" s="4"/>
    </row>
    <row r="6339" spans="5:25" ht="12" customHeight="1" x14ac:dyDescent="0.15">
      <c r="E6339" s="2"/>
      <c r="G6339" s="2"/>
      <c r="M6339" s="34"/>
      <c r="W6339" s="6"/>
      <c r="X6339" s="4"/>
      <c r="Y6339" s="4"/>
    </row>
    <row r="6340" spans="5:25" ht="12" customHeight="1" x14ac:dyDescent="0.15">
      <c r="E6340" s="2"/>
      <c r="G6340" s="2"/>
      <c r="M6340" s="34"/>
      <c r="W6340" s="6"/>
      <c r="X6340" s="4"/>
      <c r="Y6340" s="4"/>
    </row>
    <row r="6341" spans="5:25" ht="12" customHeight="1" x14ac:dyDescent="0.15">
      <c r="E6341" s="2"/>
      <c r="G6341" s="2"/>
      <c r="M6341" s="34"/>
      <c r="W6341" s="6"/>
      <c r="X6341" s="4"/>
      <c r="Y6341" s="4"/>
    </row>
    <row r="6342" spans="5:25" ht="12" customHeight="1" x14ac:dyDescent="0.15">
      <c r="E6342" s="2"/>
      <c r="G6342" s="2"/>
      <c r="M6342" s="34"/>
      <c r="W6342" s="6"/>
      <c r="X6342" s="4"/>
      <c r="Y6342" s="4"/>
    </row>
    <row r="6343" spans="5:25" ht="12" customHeight="1" x14ac:dyDescent="0.15">
      <c r="E6343" s="2"/>
      <c r="G6343" s="2"/>
      <c r="M6343" s="34"/>
      <c r="W6343" s="6"/>
      <c r="X6343" s="4"/>
      <c r="Y6343" s="4"/>
    </row>
    <row r="6344" spans="5:25" ht="12" customHeight="1" x14ac:dyDescent="0.15">
      <c r="E6344" s="2"/>
      <c r="G6344" s="2"/>
      <c r="M6344" s="34"/>
      <c r="W6344" s="6"/>
      <c r="X6344" s="4"/>
      <c r="Y6344" s="4"/>
    </row>
    <row r="6345" spans="5:25" ht="12" customHeight="1" x14ac:dyDescent="0.15">
      <c r="E6345" s="2"/>
      <c r="G6345" s="2"/>
      <c r="M6345" s="34"/>
      <c r="W6345" s="6"/>
      <c r="X6345" s="4"/>
      <c r="Y6345" s="4"/>
    </row>
    <row r="6346" spans="5:25" ht="12" customHeight="1" x14ac:dyDescent="0.15">
      <c r="E6346" s="2"/>
      <c r="G6346" s="2"/>
      <c r="M6346" s="34"/>
      <c r="W6346" s="6"/>
      <c r="X6346" s="4"/>
      <c r="Y6346" s="4"/>
    </row>
    <row r="6347" spans="5:25" ht="12" customHeight="1" x14ac:dyDescent="0.15">
      <c r="E6347" s="2"/>
      <c r="G6347" s="2"/>
      <c r="M6347" s="34"/>
      <c r="W6347" s="6"/>
      <c r="X6347" s="4"/>
      <c r="Y6347" s="4"/>
    </row>
    <row r="6348" spans="5:25" ht="12" customHeight="1" x14ac:dyDescent="0.15">
      <c r="E6348" s="2"/>
      <c r="G6348" s="2"/>
      <c r="M6348" s="34"/>
      <c r="W6348" s="6"/>
      <c r="X6348" s="4"/>
      <c r="Y6348" s="4"/>
    </row>
    <row r="6349" spans="5:25" ht="12" customHeight="1" x14ac:dyDescent="0.15">
      <c r="E6349" s="2"/>
      <c r="G6349" s="2"/>
      <c r="M6349" s="34"/>
      <c r="W6349" s="6"/>
      <c r="X6349" s="4"/>
      <c r="Y6349" s="4"/>
    </row>
    <row r="6350" spans="5:25" ht="12" customHeight="1" x14ac:dyDescent="0.15">
      <c r="E6350" s="2"/>
      <c r="G6350" s="2"/>
      <c r="M6350" s="34"/>
      <c r="W6350" s="6"/>
      <c r="X6350" s="4"/>
      <c r="Y6350" s="4"/>
    </row>
    <row r="6351" spans="5:25" ht="12" customHeight="1" x14ac:dyDescent="0.15">
      <c r="E6351" s="2"/>
      <c r="G6351" s="2"/>
      <c r="M6351" s="34"/>
      <c r="W6351" s="6"/>
      <c r="X6351" s="4"/>
      <c r="Y6351" s="4"/>
    </row>
    <row r="6352" spans="5:25" ht="12" customHeight="1" x14ac:dyDescent="0.15">
      <c r="E6352" s="2"/>
      <c r="G6352" s="2"/>
      <c r="M6352" s="34"/>
      <c r="W6352" s="6"/>
      <c r="X6352" s="4"/>
      <c r="Y6352" s="4"/>
    </row>
    <row r="6353" spans="5:25" ht="12" customHeight="1" x14ac:dyDescent="0.15">
      <c r="E6353" s="2"/>
      <c r="G6353" s="2"/>
      <c r="M6353" s="34"/>
      <c r="W6353" s="6"/>
      <c r="X6353" s="4"/>
      <c r="Y6353" s="4"/>
    </row>
    <row r="6354" spans="5:25" ht="12" customHeight="1" x14ac:dyDescent="0.15">
      <c r="E6354" s="2"/>
      <c r="G6354" s="2"/>
      <c r="M6354" s="34"/>
      <c r="W6354" s="6"/>
      <c r="X6354" s="4"/>
      <c r="Y6354" s="4"/>
    </row>
    <row r="6355" spans="5:25" ht="12" customHeight="1" x14ac:dyDescent="0.15">
      <c r="E6355" s="2"/>
      <c r="G6355" s="2"/>
      <c r="M6355" s="34"/>
      <c r="W6355" s="6"/>
      <c r="X6355" s="4"/>
      <c r="Y6355" s="4"/>
    </row>
    <row r="6356" spans="5:25" ht="12" customHeight="1" x14ac:dyDescent="0.15">
      <c r="E6356" s="2"/>
      <c r="G6356" s="2"/>
      <c r="M6356" s="34"/>
      <c r="W6356" s="6"/>
      <c r="X6356" s="4"/>
      <c r="Y6356" s="4"/>
    </row>
    <row r="6357" spans="5:25" ht="12" customHeight="1" x14ac:dyDescent="0.15">
      <c r="E6357" s="2"/>
      <c r="G6357" s="2"/>
      <c r="M6357" s="34"/>
      <c r="W6357" s="6"/>
      <c r="X6357" s="4"/>
      <c r="Y6357" s="4"/>
    </row>
    <row r="6358" spans="5:25" ht="12" customHeight="1" x14ac:dyDescent="0.15">
      <c r="E6358" s="2"/>
      <c r="G6358" s="2"/>
      <c r="M6358" s="34"/>
      <c r="W6358" s="6"/>
      <c r="X6358" s="4"/>
      <c r="Y6358" s="4"/>
    </row>
    <row r="6359" spans="5:25" ht="12" customHeight="1" x14ac:dyDescent="0.15">
      <c r="E6359" s="2"/>
      <c r="G6359" s="2"/>
      <c r="M6359" s="34"/>
      <c r="W6359" s="6"/>
      <c r="X6359" s="4"/>
      <c r="Y6359" s="4"/>
    </row>
    <row r="6360" spans="5:25" ht="12" customHeight="1" x14ac:dyDescent="0.15">
      <c r="E6360" s="2"/>
      <c r="G6360" s="2"/>
      <c r="M6360" s="34"/>
      <c r="W6360" s="6"/>
      <c r="X6360" s="4"/>
      <c r="Y6360" s="4"/>
    </row>
    <row r="6361" spans="5:25" ht="12" customHeight="1" x14ac:dyDescent="0.15">
      <c r="E6361" s="2"/>
      <c r="G6361" s="2"/>
      <c r="M6361" s="34"/>
      <c r="W6361" s="6"/>
      <c r="X6361" s="4"/>
      <c r="Y6361" s="4"/>
    </row>
    <row r="6362" spans="5:25" ht="12" customHeight="1" x14ac:dyDescent="0.15">
      <c r="E6362" s="2"/>
      <c r="G6362" s="2"/>
      <c r="M6362" s="34"/>
      <c r="W6362" s="6"/>
      <c r="X6362" s="4"/>
      <c r="Y6362" s="4"/>
    </row>
    <row r="6363" spans="5:25" ht="12" customHeight="1" x14ac:dyDescent="0.15">
      <c r="E6363" s="2"/>
      <c r="G6363" s="2"/>
      <c r="M6363" s="34"/>
      <c r="W6363" s="6"/>
      <c r="X6363" s="4"/>
      <c r="Y6363" s="4"/>
    </row>
    <row r="6364" spans="5:25" ht="12" customHeight="1" x14ac:dyDescent="0.15">
      <c r="E6364" s="2"/>
      <c r="G6364" s="2"/>
      <c r="M6364" s="34"/>
      <c r="W6364" s="6"/>
      <c r="X6364" s="4"/>
      <c r="Y6364" s="4"/>
    </row>
    <row r="6365" spans="5:25" ht="12" customHeight="1" x14ac:dyDescent="0.15">
      <c r="E6365" s="2"/>
      <c r="G6365" s="2"/>
      <c r="M6365" s="34"/>
      <c r="W6365" s="6"/>
      <c r="X6365" s="4"/>
      <c r="Y6365" s="4"/>
    </row>
    <row r="6366" spans="5:25" ht="12" customHeight="1" x14ac:dyDescent="0.15">
      <c r="E6366" s="2"/>
      <c r="G6366" s="2"/>
      <c r="M6366" s="34"/>
      <c r="W6366" s="6"/>
      <c r="X6366" s="4"/>
      <c r="Y6366" s="4"/>
    </row>
    <row r="6367" spans="5:25" ht="12" customHeight="1" x14ac:dyDescent="0.15">
      <c r="E6367" s="2"/>
      <c r="G6367" s="2"/>
      <c r="M6367" s="34"/>
      <c r="W6367" s="6"/>
      <c r="X6367" s="4"/>
      <c r="Y6367" s="4"/>
    </row>
    <row r="6368" spans="5:25" ht="12" customHeight="1" x14ac:dyDescent="0.15">
      <c r="E6368" s="2"/>
      <c r="G6368" s="2"/>
      <c r="M6368" s="34"/>
      <c r="W6368" s="6"/>
      <c r="X6368" s="4"/>
      <c r="Y6368" s="4"/>
    </row>
    <row r="6369" spans="5:25" ht="12" customHeight="1" x14ac:dyDescent="0.15">
      <c r="E6369" s="2"/>
      <c r="G6369" s="2"/>
      <c r="M6369" s="34"/>
      <c r="W6369" s="6"/>
      <c r="X6369" s="4"/>
      <c r="Y6369" s="4"/>
    </row>
    <row r="6370" spans="5:25" ht="12" customHeight="1" x14ac:dyDescent="0.15">
      <c r="E6370" s="2"/>
      <c r="G6370" s="2"/>
      <c r="M6370" s="34"/>
      <c r="W6370" s="6"/>
      <c r="X6370" s="4"/>
      <c r="Y6370" s="4"/>
    </row>
    <row r="6371" spans="5:25" ht="12" customHeight="1" x14ac:dyDescent="0.15">
      <c r="E6371" s="2"/>
      <c r="G6371" s="2"/>
      <c r="M6371" s="34"/>
      <c r="W6371" s="6"/>
      <c r="X6371" s="4"/>
      <c r="Y6371" s="4"/>
    </row>
    <row r="6372" spans="5:25" ht="12" customHeight="1" x14ac:dyDescent="0.15">
      <c r="E6372" s="2"/>
      <c r="G6372" s="2"/>
      <c r="M6372" s="34"/>
      <c r="W6372" s="6"/>
      <c r="X6372" s="4"/>
      <c r="Y6372" s="4"/>
    </row>
    <row r="6373" spans="5:25" ht="12" customHeight="1" x14ac:dyDescent="0.15">
      <c r="E6373" s="2"/>
      <c r="G6373" s="2"/>
      <c r="M6373" s="34"/>
      <c r="W6373" s="6"/>
      <c r="X6373" s="4"/>
      <c r="Y6373" s="4"/>
    </row>
    <row r="6374" spans="5:25" ht="12" customHeight="1" x14ac:dyDescent="0.15">
      <c r="E6374" s="2"/>
      <c r="G6374" s="2"/>
      <c r="M6374" s="34"/>
      <c r="W6374" s="6"/>
      <c r="X6374" s="4"/>
      <c r="Y6374" s="4"/>
    </row>
    <row r="6375" spans="5:25" ht="12" customHeight="1" x14ac:dyDescent="0.15">
      <c r="E6375" s="2"/>
      <c r="G6375" s="2"/>
      <c r="M6375" s="34"/>
      <c r="W6375" s="6"/>
      <c r="X6375" s="4"/>
      <c r="Y6375" s="4"/>
    </row>
    <row r="6376" spans="5:25" ht="12" customHeight="1" x14ac:dyDescent="0.15">
      <c r="E6376" s="2"/>
      <c r="G6376" s="2"/>
      <c r="M6376" s="34"/>
      <c r="W6376" s="6"/>
      <c r="X6376" s="4"/>
      <c r="Y6376" s="4"/>
    </row>
    <row r="6377" spans="5:25" ht="12" customHeight="1" x14ac:dyDescent="0.15">
      <c r="E6377" s="2"/>
      <c r="G6377" s="2"/>
      <c r="M6377" s="34"/>
      <c r="W6377" s="6"/>
      <c r="X6377" s="4"/>
      <c r="Y6377" s="4"/>
    </row>
    <row r="6378" spans="5:25" ht="12" customHeight="1" x14ac:dyDescent="0.15">
      <c r="E6378" s="2"/>
      <c r="G6378" s="2"/>
      <c r="M6378" s="34"/>
      <c r="W6378" s="6"/>
      <c r="X6378" s="4"/>
      <c r="Y6378" s="4"/>
    </row>
    <row r="6379" spans="5:25" ht="12" customHeight="1" x14ac:dyDescent="0.15">
      <c r="E6379" s="2"/>
      <c r="G6379" s="2"/>
      <c r="M6379" s="34"/>
      <c r="W6379" s="6"/>
      <c r="X6379" s="4"/>
      <c r="Y6379" s="4"/>
    </row>
    <row r="6380" spans="5:25" ht="12" customHeight="1" x14ac:dyDescent="0.15">
      <c r="E6380" s="2"/>
      <c r="G6380" s="2"/>
      <c r="M6380" s="34"/>
      <c r="W6380" s="6"/>
      <c r="X6380" s="4"/>
      <c r="Y6380" s="4"/>
    </row>
    <row r="6381" spans="5:25" ht="12" customHeight="1" x14ac:dyDescent="0.15">
      <c r="E6381" s="2"/>
      <c r="G6381" s="2"/>
      <c r="M6381" s="34"/>
      <c r="W6381" s="6"/>
      <c r="X6381" s="4"/>
      <c r="Y6381" s="4"/>
    </row>
    <row r="6382" spans="5:25" ht="12" customHeight="1" x14ac:dyDescent="0.15">
      <c r="E6382" s="2"/>
      <c r="G6382" s="2"/>
      <c r="M6382" s="34"/>
      <c r="W6382" s="6"/>
      <c r="X6382" s="4"/>
      <c r="Y6382" s="4"/>
    </row>
    <row r="6383" spans="5:25" ht="12" customHeight="1" x14ac:dyDescent="0.15">
      <c r="E6383" s="2"/>
      <c r="G6383" s="2"/>
      <c r="M6383" s="34"/>
      <c r="W6383" s="6"/>
      <c r="X6383" s="4"/>
      <c r="Y6383" s="4"/>
    </row>
    <row r="6384" spans="5:25" ht="12" customHeight="1" x14ac:dyDescent="0.15">
      <c r="E6384" s="2"/>
      <c r="G6384" s="2"/>
      <c r="M6384" s="34"/>
      <c r="W6384" s="6"/>
      <c r="X6384" s="4"/>
      <c r="Y6384" s="4"/>
    </row>
    <row r="6385" spans="5:25" ht="12" customHeight="1" x14ac:dyDescent="0.15">
      <c r="E6385" s="2"/>
      <c r="G6385" s="2"/>
      <c r="M6385" s="34"/>
      <c r="W6385" s="6"/>
      <c r="X6385" s="4"/>
      <c r="Y6385" s="4"/>
    </row>
    <row r="6386" spans="5:25" ht="12" customHeight="1" x14ac:dyDescent="0.15">
      <c r="E6386" s="2"/>
      <c r="G6386" s="2"/>
      <c r="M6386" s="34"/>
      <c r="W6386" s="6"/>
      <c r="X6386" s="4"/>
      <c r="Y6386" s="4"/>
    </row>
    <row r="6387" spans="5:25" ht="12" customHeight="1" x14ac:dyDescent="0.15">
      <c r="E6387" s="2"/>
      <c r="G6387" s="2"/>
      <c r="M6387" s="34"/>
      <c r="W6387" s="6"/>
      <c r="X6387" s="4"/>
      <c r="Y6387" s="4"/>
    </row>
    <row r="6388" spans="5:25" ht="12" customHeight="1" x14ac:dyDescent="0.15">
      <c r="E6388" s="2"/>
      <c r="G6388" s="2"/>
      <c r="M6388" s="34"/>
      <c r="W6388" s="6"/>
      <c r="X6388" s="4"/>
      <c r="Y6388" s="4"/>
    </row>
    <row r="6389" spans="5:25" ht="12" customHeight="1" x14ac:dyDescent="0.15">
      <c r="E6389" s="2"/>
      <c r="G6389" s="2"/>
      <c r="M6389" s="34"/>
      <c r="W6389" s="6"/>
      <c r="X6389" s="4"/>
      <c r="Y6389" s="4"/>
    </row>
    <row r="6390" spans="5:25" ht="12" customHeight="1" x14ac:dyDescent="0.15">
      <c r="E6390" s="2"/>
      <c r="G6390" s="2"/>
      <c r="M6390" s="34"/>
      <c r="W6390" s="6"/>
      <c r="X6390" s="4"/>
      <c r="Y6390" s="4"/>
    </row>
    <row r="6391" spans="5:25" ht="12" customHeight="1" x14ac:dyDescent="0.15">
      <c r="E6391" s="2"/>
      <c r="G6391" s="2"/>
      <c r="M6391" s="34"/>
      <c r="W6391" s="6"/>
      <c r="X6391" s="4"/>
      <c r="Y6391" s="4"/>
    </row>
    <row r="6392" spans="5:25" ht="12" customHeight="1" x14ac:dyDescent="0.15">
      <c r="E6392" s="2"/>
      <c r="G6392" s="2"/>
      <c r="M6392" s="34"/>
      <c r="W6392" s="6"/>
      <c r="X6392" s="4"/>
      <c r="Y6392" s="4"/>
    </row>
    <row r="6393" spans="5:25" ht="12" customHeight="1" x14ac:dyDescent="0.15">
      <c r="E6393" s="2"/>
      <c r="G6393" s="2"/>
      <c r="M6393" s="34"/>
      <c r="W6393" s="6"/>
      <c r="X6393" s="4"/>
      <c r="Y6393" s="4"/>
    </row>
    <row r="6394" spans="5:25" ht="12" customHeight="1" x14ac:dyDescent="0.15">
      <c r="E6394" s="2"/>
      <c r="G6394" s="2"/>
      <c r="M6394" s="34"/>
      <c r="W6394" s="6"/>
      <c r="X6394" s="4"/>
      <c r="Y6394" s="4"/>
    </row>
    <row r="6395" spans="5:25" ht="12" customHeight="1" x14ac:dyDescent="0.15">
      <c r="E6395" s="2"/>
      <c r="G6395" s="2"/>
      <c r="M6395" s="34"/>
      <c r="W6395" s="6"/>
      <c r="X6395" s="4"/>
      <c r="Y6395" s="4"/>
    </row>
    <row r="6396" spans="5:25" ht="12" customHeight="1" x14ac:dyDescent="0.15">
      <c r="E6396" s="2"/>
      <c r="G6396" s="2"/>
      <c r="M6396" s="34"/>
      <c r="W6396" s="6"/>
      <c r="X6396" s="4"/>
      <c r="Y6396" s="4"/>
    </row>
    <row r="6397" spans="5:25" ht="12" customHeight="1" x14ac:dyDescent="0.15">
      <c r="E6397" s="2"/>
      <c r="G6397" s="2"/>
      <c r="M6397" s="34"/>
      <c r="W6397" s="6"/>
      <c r="X6397" s="4"/>
      <c r="Y6397" s="4"/>
    </row>
    <row r="6398" spans="5:25" ht="12" customHeight="1" x14ac:dyDescent="0.15">
      <c r="E6398" s="2"/>
      <c r="G6398" s="2"/>
      <c r="M6398" s="34"/>
      <c r="W6398" s="6"/>
      <c r="X6398" s="4"/>
      <c r="Y6398" s="4"/>
    </row>
    <row r="6399" spans="5:25" ht="12" customHeight="1" x14ac:dyDescent="0.15">
      <c r="E6399" s="2"/>
      <c r="G6399" s="2"/>
      <c r="M6399" s="34"/>
      <c r="W6399" s="6"/>
      <c r="X6399" s="4"/>
      <c r="Y6399" s="4"/>
    </row>
    <row r="6400" spans="5:25" ht="12" customHeight="1" x14ac:dyDescent="0.15">
      <c r="E6400" s="2"/>
      <c r="G6400" s="2"/>
      <c r="M6400" s="34"/>
      <c r="W6400" s="6"/>
      <c r="X6400" s="4"/>
      <c r="Y6400" s="4"/>
    </row>
    <row r="6401" spans="5:25" ht="12" customHeight="1" x14ac:dyDescent="0.15">
      <c r="E6401" s="2"/>
      <c r="G6401" s="2"/>
      <c r="M6401" s="34"/>
      <c r="W6401" s="6"/>
      <c r="X6401" s="4"/>
      <c r="Y6401" s="4"/>
    </row>
    <row r="6402" spans="5:25" ht="12" customHeight="1" x14ac:dyDescent="0.15">
      <c r="E6402" s="2"/>
      <c r="G6402" s="2"/>
      <c r="M6402" s="34"/>
      <c r="W6402" s="6"/>
      <c r="X6402" s="4"/>
      <c r="Y6402" s="4"/>
    </row>
    <row r="6403" spans="5:25" ht="12" customHeight="1" x14ac:dyDescent="0.15">
      <c r="E6403" s="2"/>
      <c r="G6403" s="2"/>
      <c r="M6403" s="34"/>
      <c r="W6403" s="6"/>
      <c r="X6403" s="4"/>
      <c r="Y6403" s="4"/>
    </row>
    <row r="6404" spans="5:25" ht="12" customHeight="1" x14ac:dyDescent="0.15">
      <c r="E6404" s="2"/>
      <c r="G6404" s="2"/>
      <c r="M6404" s="34"/>
      <c r="W6404" s="6"/>
      <c r="X6404" s="4"/>
      <c r="Y6404" s="4"/>
    </row>
    <row r="6405" spans="5:25" ht="12" customHeight="1" x14ac:dyDescent="0.15">
      <c r="E6405" s="2"/>
      <c r="G6405" s="2"/>
      <c r="M6405" s="34"/>
      <c r="W6405" s="6"/>
      <c r="X6405" s="4"/>
      <c r="Y6405" s="4"/>
    </row>
    <row r="6406" spans="5:25" ht="12" customHeight="1" x14ac:dyDescent="0.15">
      <c r="E6406" s="2"/>
      <c r="G6406" s="2"/>
      <c r="M6406" s="34"/>
      <c r="W6406" s="6"/>
      <c r="X6406" s="4"/>
      <c r="Y6406" s="4"/>
    </row>
    <row r="6407" spans="5:25" ht="12" customHeight="1" x14ac:dyDescent="0.15">
      <c r="E6407" s="2"/>
      <c r="G6407" s="2"/>
      <c r="M6407" s="34"/>
      <c r="W6407" s="6"/>
      <c r="X6407" s="4"/>
      <c r="Y6407" s="4"/>
    </row>
    <row r="6408" spans="5:25" ht="12" customHeight="1" x14ac:dyDescent="0.15">
      <c r="E6408" s="2"/>
      <c r="G6408" s="2"/>
      <c r="M6408" s="34"/>
      <c r="W6408" s="6"/>
      <c r="X6408" s="4"/>
      <c r="Y6408" s="4"/>
    </row>
    <row r="6409" spans="5:25" ht="12" customHeight="1" x14ac:dyDescent="0.15">
      <c r="E6409" s="2"/>
      <c r="G6409" s="2"/>
      <c r="M6409" s="34"/>
      <c r="W6409" s="6"/>
      <c r="X6409" s="4"/>
      <c r="Y6409" s="4"/>
    </row>
    <row r="6410" spans="5:25" ht="12" customHeight="1" x14ac:dyDescent="0.15">
      <c r="E6410" s="2"/>
      <c r="G6410" s="2"/>
      <c r="M6410" s="34"/>
      <c r="W6410" s="6"/>
      <c r="X6410" s="4"/>
      <c r="Y6410" s="4"/>
    </row>
    <row r="6411" spans="5:25" ht="12" customHeight="1" x14ac:dyDescent="0.15">
      <c r="E6411" s="2"/>
      <c r="G6411" s="2"/>
      <c r="M6411" s="34"/>
      <c r="W6411" s="6"/>
      <c r="X6411" s="4"/>
      <c r="Y6411" s="4"/>
    </row>
    <row r="6412" spans="5:25" ht="12" customHeight="1" x14ac:dyDescent="0.15">
      <c r="E6412" s="2"/>
      <c r="G6412" s="2"/>
      <c r="M6412" s="34"/>
      <c r="W6412" s="6"/>
      <c r="X6412" s="4"/>
      <c r="Y6412" s="4"/>
    </row>
    <row r="6413" spans="5:25" ht="12" customHeight="1" x14ac:dyDescent="0.15">
      <c r="E6413" s="2"/>
      <c r="G6413" s="2"/>
      <c r="M6413" s="34"/>
      <c r="W6413" s="6"/>
      <c r="X6413" s="4"/>
      <c r="Y6413" s="4"/>
    </row>
    <row r="6414" spans="5:25" ht="12" customHeight="1" x14ac:dyDescent="0.15">
      <c r="E6414" s="2"/>
      <c r="G6414" s="2"/>
      <c r="M6414" s="34"/>
      <c r="W6414" s="6"/>
      <c r="X6414" s="4"/>
      <c r="Y6414" s="4"/>
    </row>
    <row r="6415" spans="5:25" ht="12" customHeight="1" x14ac:dyDescent="0.15">
      <c r="E6415" s="2"/>
      <c r="G6415" s="2"/>
      <c r="M6415" s="34"/>
      <c r="W6415" s="6"/>
      <c r="X6415" s="4"/>
      <c r="Y6415" s="4"/>
    </row>
    <row r="6416" spans="5:25" ht="12" customHeight="1" x14ac:dyDescent="0.15">
      <c r="E6416" s="2"/>
      <c r="G6416" s="2"/>
      <c r="M6416" s="34"/>
      <c r="W6416" s="6"/>
      <c r="X6416" s="4"/>
      <c r="Y6416" s="4"/>
    </row>
    <row r="6417" spans="5:25" ht="12" customHeight="1" x14ac:dyDescent="0.15">
      <c r="E6417" s="2"/>
      <c r="G6417" s="2"/>
      <c r="M6417" s="34"/>
      <c r="W6417" s="6"/>
      <c r="X6417" s="4"/>
      <c r="Y6417" s="4"/>
    </row>
    <row r="6418" spans="5:25" ht="12" customHeight="1" x14ac:dyDescent="0.15">
      <c r="E6418" s="2"/>
      <c r="G6418" s="2"/>
      <c r="M6418" s="34"/>
      <c r="W6418" s="6"/>
      <c r="X6418" s="4"/>
      <c r="Y6418" s="4"/>
    </row>
    <row r="6419" spans="5:25" ht="12" customHeight="1" x14ac:dyDescent="0.15">
      <c r="E6419" s="2"/>
      <c r="G6419" s="2"/>
      <c r="M6419" s="34"/>
      <c r="W6419" s="6"/>
      <c r="X6419" s="4"/>
      <c r="Y6419" s="4"/>
    </row>
    <row r="6420" spans="5:25" ht="12" customHeight="1" x14ac:dyDescent="0.15">
      <c r="E6420" s="2"/>
      <c r="G6420" s="2"/>
      <c r="M6420" s="34"/>
      <c r="W6420" s="6"/>
      <c r="X6420" s="4"/>
      <c r="Y6420" s="4"/>
    </row>
    <row r="6421" spans="5:25" ht="12" customHeight="1" x14ac:dyDescent="0.15">
      <c r="E6421" s="2"/>
      <c r="G6421" s="2"/>
      <c r="M6421" s="34"/>
      <c r="W6421" s="6"/>
      <c r="X6421" s="4"/>
      <c r="Y6421" s="4"/>
    </row>
    <row r="6422" spans="5:25" ht="12" customHeight="1" x14ac:dyDescent="0.15">
      <c r="E6422" s="2"/>
      <c r="G6422" s="2"/>
      <c r="M6422" s="34"/>
      <c r="W6422" s="6"/>
      <c r="X6422" s="4"/>
      <c r="Y6422" s="4"/>
    </row>
    <row r="6423" spans="5:25" ht="12" customHeight="1" x14ac:dyDescent="0.15">
      <c r="E6423" s="2"/>
      <c r="G6423" s="2"/>
      <c r="M6423" s="34"/>
      <c r="W6423" s="6"/>
      <c r="X6423" s="4"/>
      <c r="Y6423" s="4"/>
    </row>
    <row r="6424" spans="5:25" ht="12" customHeight="1" x14ac:dyDescent="0.15">
      <c r="E6424" s="2"/>
      <c r="G6424" s="2"/>
      <c r="M6424" s="34"/>
      <c r="W6424" s="6"/>
      <c r="X6424" s="4"/>
      <c r="Y6424" s="4"/>
    </row>
    <row r="6425" spans="5:25" ht="12" customHeight="1" x14ac:dyDescent="0.15">
      <c r="E6425" s="2"/>
      <c r="G6425" s="2"/>
      <c r="M6425" s="34"/>
      <c r="W6425" s="6"/>
      <c r="X6425" s="4"/>
      <c r="Y6425" s="4"/>
    </row>
    <row r="6426" spans="5:25" ht="12" customHeight="1" x14ac:dyDescent="0.15">
      <c r="E6426" s="2"/>
      <c r="G6426" s="2"/>
      <c r="M6426" s="34"/>
      <c r="W6426" s="6"/>
      <c r="X6426" s="4"/>
      <c r="Y6426" s="4"/>
    </row>
    <row r="6427" spans="5:25" ht="12" customHeight="1" x14ac:dyDescent="0.15">
      <c r="E6427" s="2"/>
      <c r="G6427" s="2"/>
      <c r="M6427" s="34"/>
      <c r="W6427" s="6"/>
      <c r="X6427" s="4"/>
      <c r="Y6427" s="4"/>
    </row>
    <row r="6428" spans="5:25" ht="12" customHeight="1" x14ac:dyDescent="0.15">
      <c r="E6428" s="2"/>
      <c r="G6428" s="2"/>
      <c r="M6428" s="34"/>
      <c r="W6428" s="6"/>
      <c r="X6428" s="4"/>
      <c r="Y6428" s="4"/>
    </row>
    <row r="6429" spans="5:25" ht="12" customHeight="1" x14ac:dyDescent="0.15">
      <c r="E6429" s="2"/>
      <c r="G6429" s="2"/>
      <c r="M6429" s="34"/>
      <c r="W6429" s="6"/>
      <c r="X6429" s="4"/>
      <c r="Y6429" s="4"/>
    </row>
    <row r="6430" spans="5:25" ht="12" customHeight="1" x14ac:dyDescent="0.15">
      <c r="E6430" s="2"/>
      <c r="G6430" s="2"/>
      <c r="M6430" s="34"/>
      <c r="W6430" s="6"/>
      <c r="X6430" s="4"/>
      <c r="Y6430" s="4"/>
    </row>
    <row r="6431" spans="5:25" ht="12" customHeight="1" x14ac:dyDescent="0.15">
      <c r="E6431" s="2"/>
      <c r="G6431" s="2"/>
      <c r="M6431" s="34"/>
      <c r="W6431" s="6"/>
      <c r="X6431" s="4"/>
      <c r="Y6431" s="4"/>
    </row>
    <row r="6432" spans="5:25" ht="12" customHeight="1" x14ac:dyDescent="0.15">
      <c r="E6432" s="2"/>
      <c r="G6432" s="2"/>
      <c r="M6432" s="34"/>
      <c r="W6432" s="6"/>
      <c r="X6432" s="4"/>
      <c r="Y6432" s="4"/>
    </row>
    <row r="6433" spans="5:25" ht="12" customHeight="1" x14ac:dyDescent="0.15">
      <c r="E6433" s="2"/>
      <c r="G6433" s="2"/>
      <c r="M6433" s="34"/>
      <c r="W6433" s="6"/>
      <c r="X6433" s="4"/>
      <c r="Y6433" s="4"/>
    </row>
    <row r="6434" spans="5:25" ht="12" customHeight="1" x14ac:dyDescent="0.15">
      <c r="E6434" s="2"/>
      <c r="G6434" s="2"/>
      <c r="M6434" s="34"/>
      <c r="W6434" s="6"/>
      <c r="X6434" s="4"/>
      <c r="Y6434" s="4"/>
    </row>
    <row r="6435" spans="5:25" ht="12" customHeight="1" x14ac:dyDescent="0.15">
      <c r="E6435" s="2"/>
      <c r="G6435" s="2"/>
      <c r="M6435" s="34"/>
      <c r="W6435" s="6"/>
      <c r="X6435" s="4"/>
      <c r="Y6435" s="4"/>
    </row>
    <row r="6436" spans="5:25" ht="12" customHeight="1" x14ac:dyDescent="0.15">
      <c r="E6436" s="2"/>
      <c r="G6436" s="2"/>
      <c r="M6436" s="34"/>
      <c r="W6436" s="6"/>
      <c r="X6436" s="4"/>
      <c r="Y6436" s="4"/>
    </row>
    <row r="6437" spans="5:25" ht="12" customHeight="1" x14ac:dyDescent="0.15">
      <c r="E6437" s="2"/>
      <c r="G6437" s="2"/>
      <c r="M6437" s="34"/>
      <c r="W6437" s="6"/>
      <c r="X6437" s="4"/>
      <c r="Y6437" s="4"/>
    </row>
    <row r="6438" spans="5:25" ht="12" customHeight="1" x14ac:dyDescent="0.15">
      <c r="E6438" s="2"/>
      <c r="G6438" s="2"/>
      <c r="M6438" s="34"/>
      <c r="W6438" s="6"/>
      <c r="X6438" s="4"/>
      <c r="Y6438" s="4"/>
    </row>
    <row r="6439" spans="5:25" ht="12" customHeight="1" x14ac:dyDescent="0.15">
      <c r="E6439" s="2"/>
      <c r="G6439" s="2"/>
      <c r="M6439" s="34"/>
      <c r="W6439" s="6"/>
      <c r="X6439" s="4"/>
      <c r="Y6439" s="4"/>
    </row>
    <row r="6440" spans="5:25" ht="12" customHeight="1" x14ac:dyDescent="0.15">
      <c r="E6440" s="2"/>
      <c r="G6440" s="2"/>
      <c r="M6440" s="34"/>
      <c r="W6440" s="6"/>
      <c r="X6440" s="4"/>
      <c r="Y6440" s="4"/>
    </row>
    <row r="6441" spans="5:25" ht="12" customHeight="1" x14ac:dyDescent="0.15">
      <c r="E6441" s="2"/>
      <c r="G6441" s="2"/>
      <c r="M6441" s="34"/>
      <c r="W6441" s="6"/>
      <c r="X6441" s="4"/>
      <c r="Y6441" s="4"/>
    </row>
    <row r="6442" spans="5:25" ht="12" customHeight="1" x14ac:dyDescent="0.15">
      <c r="E6442" s="2"/>
      <c r="G6442" s="2"/>
      <c r="M6442" s="34"/>
      <c r="W6442" s="6"/>
      <c r="X6442" s="4"/>
      <c r="Y6442" s="4"/>
    </row>
    <row r="6443" spans="5:25" ht="12" customHeight="1" x14ac:dyDescent="0.15">
      <c r="E6443" s="2"/>
      <c r="G6443" s="2"/>
      <c r="M6443" s="34"/>
      <c r="W6443" s="6"/>
      <c r="X6443" s="4"/>
      <c r="Y6443" s="4"/>
    </row>
    <row r="6444" spans="5:25" ht="12" customHeight="1" x14ac:dyDescent="0.15">
      <c r="E6444" s="2"/>
      <c r="G6444" s="2"/>
      <c r="M6444" s="34"/>
      <c r="W6444" s="6"/>
      <c r="X6444" s="4"/>
      <c r="Y6444" s="4"/>
    </row>
    <row r="6445" spans="5:25" ht="12" customHeight="1" x14ac:dyDescent="0.15">
      <c r="E6445" s="2"/>
      <c r="G6445" s="2"/>
      <c r="M6445" s="34"/>
      <c r="W6445" s="6"/>
      <c r="X6445" s="4"/>
      <c r="Y6445" s="4"/>
    </row>
    <row r="6446" spans="5:25" ht="12" customHeight="1" x14ac:dyDescent="0.15">
      <c r="E6446" s="2"/>
      <c r="G6446" s="2"/>
      <c r="M6446" s="34"/>
      <c r="W6446" s="6"/>
      <c r="X6446" s="4"/>
      <c r="Y6446" s="4"/>
    </row>
    <row r="6447" spans="5:25" ht="12" customHeight="1" x14ac:dyDescent="0.15">
      <c r="E6447" s="2"/>
      <c r="G6447" s="2"/>
      <c r="M6447" s="34"/>
      <c r="W6447" s="6"/>
      <c r="X6447" s="4"/>
      <c r="Y6447" s="4"/>
    </row>
    <row r="6448" spans="5:25" ht="12" customHeight="1" x14ac:dyDescent="0.15">
      <c r="E6448" s="2"/>
      <c r="G6448" s="2"/>
      <c r="M6448" s="34"/>
      <c r="W6448" s="6"/>
      <c r="X6448" s="4"/>
      <c r="Y6448" s="4"/>
    </row>
    <row r="6449" spans="5:25" ht="12" customHeight="1" x14ac:dyDescent="0.15">
      <c r="E6449" s="2"/>
      <c r="G6449" s="2"/>
      <c r="M6449" s="34"/>
      <c r="W6449" s="6"/>
      <c r="X6449" s="4"/>
      <c r="Y6449" s="4"/>
    </row>
    <row r="6450" spans="5:25" ht="12" customHeight="1" x14ac:dyDescent="0.15">
      <c r="E6450" s="2"/>
      <c r="G6450" s="2"/>
      <c r="M6450" s="34"/>
      <c r="W6450" s="6"/>
      <c r="X6450" s="4"/>
      <c r="Y6450" s="4"/>
    </row>
    <row r="6451" spans="5:25" ht="12" customHeight="1" x14ac:dyDescent="0.15">
      <c r="E6451" s="2"/>
      <c r="G6451" s="2"/>
      <c r="M6451" s="34"/>
      <c r="W6451" s="6"/>
      <c r="X6451" s="4"/>
      <c r="Y6451" s="4"/>
    </row>
    <row r="6452" spans="5:25" ht="12" customHeight="1" x14ac:dyDescent="0.15">
      <c r="E6452" s="2"/>
      <c r="G6452" s="2"/>
      <c r="M6452" s="34"/>
      <c r="W6452" s="6"/>
      <c r="X6452" s="4"/>
      <c r="Y6452" s="4"/>
    </row>
    <row r="6453" spans="5:25" ht="12" customHeight="1" x14ac:dyDescent="0.15">
      <c r="E6453" s="2"/>
      <c r="G6453" s="2"/>
      <c r="M6453" s="34"/>
      <c r="W6453" s="6"/>
      <c r="X6453" s="4"/>
      <c r="Y6453" s="4"/>
    </row>
    <row r="6454" spans="5:25" ht="12" customHeight="1" x14ac:dyDescent="0.15">
      <c r="E6454" s="2"/>
      <c r="G6454" s="2"/>
      <c r="M6454" s="34"/>
      <c r="W6454" s="6"/>
      <c r="X6454" s="4"/>
      <c r="Y6454" s="4"/>
    </row>
    <row r="6455" spans="5:25" ht="12" customHeight="1" x14ac:dyDescent="0.15">
      <c r="E6455" s="2"/>
      <c r="G6455" s="2"/>
      <c r="M6455" s="34"/>
      <c r="W6455" s="6"/>
      <c r="X6455" s="4"/>
      <c r="Y6455" s="4"/>
    </row>
    <row r="6456" spans="5:25" ht="12" customHeight="1" x14ac:dyDescent="0.15">
      <c r="E6456" s="2"/>
      <c r="G6456" s="2"/>
      <c r="M6456" s="34"/>
      <c r="W6456" s="6"/>
      <c r="X6456" s="4"/>
      <c r="Y6456" s="4"/>
    </row>
    <row r="6457" spans="5:25" ht="12" customHeight="1" x14ac:dyDescent="0.15">
      <c r="E6457" s="2"/>
      <c r="G6457" s="2"/>
      <c r="M6457" s="34"/>
      <c r="W6457" s="6"/>
      <c r="X6457" s="4"/>
      <c r="Y6457" s="4"/>
    </row>
    <row r="6458" spans="5:25" ht="12" customHeight="1" x14ac:dyDescent="0.15">
      <c r="E6458" s="2"/>
      <c r="G6458" s="2"/>
      <c r="M6458" s="34"/>
      <c r="W6458" s="6"/>
      <c r="X6458" s="4"/>
      <c r="Y6458" s="4"/>
    </row>
    <row r="6459" spans="5:25" ht="12" customHeight="1" x14ac:dyDescent="0.15">
      <c r="E6459" s="2"/>
      <c r="G6459" s="2"/>
      <c r="M6459" s="34"/>
      <c r="W6459" s="6"/>
      <c r="X6459" s="4"/>
      <c r="Y6459" s="4"/>
    </row>
    <row r="6460" spans="5:25" ht="12" customHeight="1" x14ac:dyDescent="0.15">
      <c r="E6460" s="2"/>
      <c r="G6460" s="2"/>
      <c r="M6460" s="34"/>
      <c r="W6460" s="6"/>
      <c r="X6460" s="4"/>
      <c r="Y6460" s="4"/>
    </row>
    <row r="6461" spans="5:25" ht="12" customHeight="1" x14ac:dyDescent="0.15">
      <c r="E6461" s="2"/>
      <c r="G6461" s="2"/>
      <c r="M6461" s="34"/>
      <c r="W6461" s="6"/>
      <c r="X6461" s="4"/>
      <c r="Y6461" s="4"/>
    </row>
    <row r="6462" spans="5:25" ht="12" customHeight="1" x14ac:dyDescent="0.15">
      <c r="E6462" s="2"/>
      <c r="G6462" s="2"/>
      <c r="M6462" s="34"/>
      <c r="W6462" s="6"/>
      <c r="X6462" s="4"/>
      <c r="Y6462" s="4"/>
    </row>
    <row r="6463" spans="5:25" ht="12" customHeight="1" x14ac:dyDescent="0.15">
      <c r="E6463" s="2"/>
      <c r="G6463" s="2"/>
      <c r="M6463" s="34"/>
      <c r="W6463" s="6"/>
      <c r="X6463" s="4"/>
      <c r="Y6463" s="4"/>
    </row>
    <row r="6464" spans="5:25" ht="12" customHeight="1" x14ac:dyDescent="0.15">
      <c r="E6464" s="2"/>
      <c r="G6464" s="2"/>
      <c r="M6464" s="34"/>
      <c r="W6464" s="6"/>
      <c r="X6464" s="4"/>
      <c r="Y6464" s="4"/>
    </row>
    <row r="6465" spans="5:25" ht="12" customHeight="1" x14ac:dyDescent="0.15">
      <c r="E6465" s="2"/>
      <c r="G6465" s="2"/>
      <c r="M6465" s="34"/>
      <c r="W6465" s="6"/>
      <c r="X6465" s="4"/>
      <c r="Y6465" s="4"/>
    </row>
    <row r="6466" spans="5:25" ht="12" customHeight="1" x14ac:dyDescent="0.15">
      <c r="E6466" s="2"/>
      <c r="G6466" s="2"/>
      <c r="M6466" s="34"/>
      <c r="W6466" s="6"/>
      <c r="X6466" s="4"/>
      <c r="Y6466" s="4"/>
    </row>
    <row r="6467" spans="5:25" ht="12" customHeight="1" x14ac:dyDescent="0.15">
      <c r="E6467" s="2"/>
      <c r="G6467" s="2"/>
      <c r="M6467" s="34"/>
      <c r="W6467" s="6"/>
      <c r="X6467" s="4"/>
      <c r="Y6467" s="4"/>
    </row>
    <row r="6468" spans="5:25" ht="12" customHeight="1" x14ac:dyDescent="0.15">
      <c r="E6468" s="2"/>
      <c r="G6468" s="2"/>
      <c r="M6468" s="34"/>
      <c r="W6468" s="6"/>
      <c r="X6468" s="4"/>
      <c r="Y6468" s="4"/>
    </row>
    <row r="6469" spans="5:25" ht="12" customHeight="1" x14ac:dyDescent="0.15">
      <c r="E6469" s="2"/>
      <c r="G6469" s="2"/>
      <c r="M6469" s="34"/>
      <c r="W6469" s="6"/>
      <c r="X6469" s="4"/>
      <c r="Y6469" s="4"/>
    </row>
    <row r="6470" spans="5:25" ht="12" customHeight="1" x14ac:dyDescent="0.15">
      <c r="E6470" s="2"/>
      <c r="G6470" s="2"/>
      <c r="M6470" s="34"/>
      <c r="W6470" s="6"/>
      <c r="X6470" s="4"/>
      <c r="Y6470" s="4"/>
    </row>
    <row r="6471" spans="5:25" ht="12" customHeight="1" x14ac:dyDescent="0.15">
      <c r="E6471" s="2"/>
      <c r="G6471" s="2"/>
      <c r="M6471" s="34"/>
      <c r="W6471" s="6"/>
      <c r="X6471" s="4"/>
      <c r="Y6471" s="4"/>
    </row>
    <row r="6472" spans="5:25" ht="12" customHeight="1" x14ac:dyDescent="0.15">
      <c r="E6472" s="2"/>
      <c r="G6472" s="2"/>
      <c r="M6472" s="34"/>
      <c r="W6472" s="6"/>
      <c r="X6472" s="4"/>
      <c r="Y6472" s="4"/>
    </row>
    <row r="6473" spans="5:25" ht="12" customHeight="1" x14ac:dyDescent="0.15">
      <c r="E6473" s="2"/>
      <c r="G6473" s="2"/>
      <c r="M6473" s="34"/>
      <c r="W6473" s="6"/>
      <c r="X6473" s="4"/>
      <c r="Y6473" s="4"/>
    </row>
    <row r="6474" spans="5:25" ht="12" customHeight="1" x14ac:dyDescent="0.15">
      <c r="E6474" s="2"/>
      <c r="G6474" s="2"/>
      <c r="M6474" s="34"/>
      <c r="W6474" s="6"/>
      <c r="X6474" s="4"/>
      <c r="Y6474" s="4"/>
    </row>
    <row r="6475" spans="5:25" ht="12" customHeight="1" x14ac:dyDescent="0.15">
      <c r="E6475" s="2"/>
      <c r="G6475" s="2"/>
      <c r="M6475" s="34"/>
      <c r="W6475" s="6"/>
      <c r="X6475" s="4"/>
      <c r="Y6475" s="4"/>
    </row>
    <row r="6476" spans="5:25" ht="12" customHeight="1" x14ac:dyDescent="0.15">
      <c r="E6476" s="2"/>
      <c r="G6476" s="2"/>
      <c r="M6476" s="34"/>
      <c r="W6476" s="6"/>
      <c r="X6476" s="4"/>
      <c r="Y6476" s="4"/>
    </row>
    <row r="6477" spans="5:25" ht="12" customHeight="1" x14ac:dyDescent="0.15">
      <c r="E6477" s="2"/>
      <c r="G6477" s="2"/>
      <c r="M6477" s="34"/>
      <c r="W6477" s="6"/>
      <c r="X6477" s="4"/>
      <c r="Y6477" s="4"/>
    </row>
    <row r="6478" spans="5:25" ht="12" customHeight="1" x14ac:dyDescent="0.15">
      <c r="E6478" s="2"/>
      <c r="G6478" s="2"/>
      <c r="M6478" s="34"/>
      <c r="W6478" s="6"/>
      <c r="X6478" s="4"/>
      <c r="Y6478" s="4"/>
    </row>
    <row r="6479" spans="5:25" ht="12" customHeight="1" x14ac:dyDescent="0.15">
      <c r="E6479" s="2"/>
      <c r="G6479" s="2"/>
      <c r="M6479" s="34"/>
      <c r="W6479" s="6"/>
      <c r="X6479" s="4"/>
      <c r="Y6479" s="4"/>
    </row>
    <row r="6480" spans="5:25" ht="12" customHeight="1" x14ac:dyDescent="0.15">
      <c r="E6480" s="2"/>
      <c r="G6480" s="2"/>
      <c r="M6480" s="34"/>
      <c r="W6480" s="6"/>
      <c r="X6480" s="4"/>
      <c r="Y6480" s="4"/>
    </row>
    <row r="6481" spans="5:25" ht="12" customHeight="1" x14ac:dyDescent="0.15">
      <c r="E6481" s="2"/>
      <c r="G6481" s="2"/>
      <c r="M6481" s="34"/>
      <c r="W6481" s="6"/>
      <c r="X6481" s="4"/>
      <c r="Y6481" s="4"/>
    </row>
    <row r="6482" spans="5:25" ht="12" customHeight="1" x14ac:dyDescent="0.15">
      <c r="E6482" s="2"/>
      <c r="G6482" s="2"/>
      <c r="M6482" s="34"/>
      <c r="W6482" s="6"/>
      <c r="X6482" s="4"/>
      <c r="Y6482" s="4"/>
    </row>
    <row r="6483" spans="5:25" ht="12" customHeight="1" x14ac:dyDescent="0.15">
      <c r="E6483" s="2"/>
      <c r="G6483" s="2"/>
      <c r="M6483" s="34"/>
      <c r="W6483" s="6"/>
      <c r="X6483" s="4"/>
      <c r="Y6483" s="4"/>
    </row>
    <row r="6484" spans="5:25" ht="12" customHeight="1" x14ac:dyDescent="0.15">
      <c r="E6484" s="2"/>
      <c r="G6484" s="2"/>
      <c r="M6484" s="34"/>
      <c r="W6484" s="6"/>
      <c r="X6484" s="4"/>
      <c r="Y6484" s="4"/>
    </row>
    <row r="6485" spans="5:25" ht="12" customHeight="1" x14ac:dyDescent="0.15">
      <c r="E6485" s="2"/>
      <c r="G6485" s="2"/>
      <c r="M6485" s="34"/>
      <c r="W6485" s="6"/>
      <c r="X6485" s="4"/>
      <c r="Y6485" s="4"/>
    </row>
    <row r="6486" spans="5:25" ht="12" customHeight="1" x14ac:dyDescent="0.15">
      <c r="E6486" s="2"/>
      <c r="G6486" s="2"/>
      <c r="M6486" s="34"/>
      <c r="W6486" s="6"/>
      <c r="X6486" s="4"/>
      <c r="Y6486" s="4"/>
    </row>
    <row r="6487" spans="5:25" ht="12" customHeight="1" x14ac:dyDescent="0.15">
      <c r="E6487" s="2"/>
      <c r="G6487" s="2"/>
      <c r="M6487" s="34"/>
      <c r="W6487" s="6"/>
      <c r="X6487" s="4"/>
      <c r="Y6487" s="4"/>
    </row>
    <row r="6488" spans="5:25" ht="12" customHeight="1" x14ac:dyDescent="0.15">
      <c r="E6488" s="2"/>
      <c r="G6488" s="2"/>
      <c r="M6488" s="34"/>
      <c r="W6488" s="6"/>
      <c r="X6488" s="4"/>
      <c r="Y6488" s="4"/>
    </row>
    <row r="6489" spans="5:25" ht="12" customHeight="1" x14ac:dyDescent="0.15">
      <c r="E6489" s="2"/>
      <c r="G6489" s="2"/>
      <c r="M6489" s="34"/>
      <c r="W6489" s="6"/>
      <c r="X6489" s="4"/>
      <c r="Y6489" s="4"/>
    </row>
    <row r="6490" spans="5:25" ht="12" customHeight="1" x14ac:dyDescent="0.15">
      <c r="E6490" s="2"/>
      <c r="G6490" s="2"/>
      <c r="M6490" s="34"/>
      <c r="W6490" s="6"/>
      <c r="X6490" s="4"/>
      <c r="Y6490" s="4"/>
    </row>
    <row r="6491" spans="5:25" ht="12" customHeight="1" x14ac:dyDescent="0.15">
      <c r="E6491" s="2"/>
      <c r="G6491" s="2"/>
      <c r="M6491" s="34"/>
      <c r="W6491" s="6"/>
      <c r="X6491" s="4"/>
      <c r="Y6491" s="4"/>
    </row>
    <row r="6492" spans="5:25" ht="12" customHeight="1" x14ac:dyDescent="0.15">
      <c r="E6492" s="2"/>
      <c r="G6492" s="2"/>
      <c r="M6492" s="34"/>
      <c r="W6492" s="6"/>
      <c r="X6492" s="4"/>
      <c r="Y6492" s="4"/>
    </row>
    <row r="6493" spans="5:25" ht="12" customHeight="1" x14ac:dyDescent="0.15">
      <c r="E6493" s="2"/>
      <c r="G6493" s="2"/>
      <c r="M6493" s="34"/>
      <c r="W6493" s="6"/>
      <c r="X6493" s="4"/>
      <c r="Y6493" s="4"/>
    </row>
    <row r="6494" spans="5:25" ht="12" customHeight="1" x14ac:dyDescent="0.15">
      <c r="E6494" s="2"/>
      <c r="G6494" s="2"/>
      <c r="M6494" s="34"/>
      <c r="W6494" s="6"/>
      <c r="X6494" s="4"/>
      <c r="Y6494" s="4"/>
    </row>
    <row r="6495" spans="5:25" ht="12" customHeight="1" x14ac:dyDescent="0.15">
      <c r="E6495" s="2"/>
      <c r="G6495" s="2"/>
      <c r="M6495" s="34"/>
      <c r="W6495" s="6"/>
      <c r="X6495" s="4"/>
      <c r="Y6495" s="4"/>
    </row>
    <row r="6496" spans="5:25" ht="12" customHeight="1" x14ac:dyDescent="0.15">
      <c r="E6496" s="2"/>
      <c r="G6496" s="2"/>
      <c r="M6496" s="34"/>
      <c r="W6496" s="6"/>
      <c r="X6496" s="4"/>
      <c r="Y6496" s="4"/>
    </row>
    <row r="6497" spans="5:25" ht="12" customHeight="1" x14ac:dyDescent="0.15">
      <c r="E6497" s="2"/>
      <c r="G6497" s="2"/>
      <c r="M6497" s="34"/>
      <c r="W6497" s="6"/>
      <c r="X6497" s="4"/>
      <c r="Y6497" s="4"/>
    </row>
    <row r="6498" spans="5:25" ht="12" customHeight="1" x14ac:dyDescent="0.15">
      <c r="E6498" s="2"/>
      <c r="G6498" s="2"/>
      <c r="M6498" s="34"/>
      <c r="W6498" s="6"/>
      <c r="X6498" s="4"/>
      <c r="Y6498" s="4"/>
    </row>
    <row r="6499" spans="5:25" ht="12" customHeight="1" x14ac:dyDescent="0.15">
      <c r="E6499" s="2"/>
      <c r="G6499" s="2"/>
      <c r="M6499" s="34"/>
      <c r="W6499" s="6"/>
      <c r="X6499" s="4"/>
      <c r="Y6499" s="4"/>
    </row>
    <row r="6500" spans="5:25" ht="12" customHeight="1" x14ac:dyDescent="0.15">
      <c r="E6500" s="2"/>
      <c r="G6500" s="2"/>
      <c r="M6500" s="34"/>
      <c r="W6500" s="6"/>
      <c r="X6500" s="4"/>
      <c r="Y6500" s="4"/>
    </row>
    <row r="6501" spans="5:25" ht="12" customHeight="1" x14ac:dyDescent="0.15">
      <c r="E6501" s="2"/>
      <c r="G6501" s="2"/>
      <c r="M6501" s="34"/>
      <c r="W6501" s="6"/>
      <c r="X6501" s="4"/>
      <c r="Y6501" s="4"/>
    </row>
    <row r="6502" spans="5:25" ht="12" customHeight="1" x14ac:dyDescent="0.15">
      <c r="E6502" s="2"/>
      <c r="G6502" s="2"/>
      <c r="M6502" s="34"/>
      <c r="W6502" s="6"/>
      <c r="X6502" s="4"/>
      <c r="Y6502" s="4"/>
    </row>
    <row r="6503" spans="5:25" ht="12" customHeight="1" x14ac:dyDescent="0.15">
      <c r="E6503" s="2"/>
      <c r="G6503" s="2"/>
      <c r="M6503" s="34"/>
      <c r="W6503" s="6"/>
      <c r="X6503" s="4"/>
      <c r="Y6503" s="4"/>
    </row>
    <row r="6504" spans="5:25" ht="12" customHeight="1" x14ac:dyDescent="0.15">
      <c r="E6504" s="2"/>
      <c r="G6504" s="2"/>
      <c r="M6504" s="34"/>
      <c r="W6504" s="6"/>
      <c r="X6504" s="4"/>
      <c r="Y6504" s="4"/>
    </row>
    <row r="6505" spans="5:25" ht="12" customHeight="1" x14ac:dyDescent="0.15">
      <c r="E6505" s="2"/>
      <c r="G6505" s="2"/>
      <c r="M6505" s="34"/>
      <c r="W6505" s="6"/>
      <c r="X6505" s="4"/>
      <c r="Y6505" s="4"/>
    </row>
    <row r="6506" spans="5:25" ht="12" customHeight="1" x14ac:dyDescent="0.15">
      <c r="E6506" s="2"/>
      <c r="G6506" s="2"/>
      <c r="M6506" s="34"/>
      <c r="W6506" s="6"/>
      <c r="X6506" s="4"/>
      <c r="Y6506" s="4"/>
    </row>
    <row r="6507" spans="5:25" ht="12" customHeight="1" x14ac:dyDescent="0.15">
      <c r="E6507" s="2"/>
      <c r="G6507" s="2"/>
      <c r="M6507" s="34"/>
      <c r="W6507" s="6"/>
      <c r="X6507" s="4"/>
      <c r="Y6507" s="4"/>
    </row>
    <row r="6508" spans="5:25" ht="12" customHeight="1" x14ac:dyDescent="0.15">
      <c r="E6508" s="2"/>
      <c r="G6508" s="2"/>
      <c r="M6508" s="34"/>
      <c r="W6508" s="6"/>
      <c r="X6508" s="4"/>
      <c r="Y6508" s="4"/>
    </row>
    <row r="6509" spans="5:25" ht="12" customHeight="1" x14ac:dyDescent="0.15">
      <c r="E6509" s="2"/>
      <c r="G6509" s="2"/>
      <c r="M6509" s="34"/>
      <c r="W6509" s="6"/>
      <c r="X6509" s="4"/>
      <c r="Y6509" s="4"/>
    </row>
    <row r="6510" spans="5:25" ht="12" customHeight="1" x14ac:dyDescent="0.15">
      <c r="E6510" s="2"/>
      <c r="G6510" s="2"/>
      <c r="M6510" s="34"/>
      <c r="W6510" s="6"/>
      <c r="X6510" s="4"/>
      <c r="Y6510" s="4"/>
    </row>
    <row r="6511" spans="5:25" ht="12" customHeight="1" x14ac:dyDescent="0.15">
      <c r="E6511" s="2"/>
      <c r="G6511" s="2"/>
      <c r="M6511" s="34"/>
      <c r="W6511" s="6"/>
      <c r="X6511" s="4"/>
      <c r="Y6511" s="4"/>
    </row>
    <row r="6512" spans="5:25" ht="12" customHeight="1" x14ac:dyDescent="0.15">
      <c r="E6512" s="2"/>
      <c r="G6512" s="2"/>
      <c r="M6512" s="34"/>
      <c r="W6512" s="6"/>
      <c r="X6512" s="4"/>
      <c r="Y6512" s="4"/>
    </row>
    <row r="6513" spans="5:25" ht="12" customHeight="1" x14ac:dyDescent="0.15">
      <c r="E6513" s="2"/>
      <c r="G6513" s="2"/>
      <c r="M6513" s="34"/>
      <c r="W6513" s="6"/>
      <c r="X6513" s="4"/>
      <c r="Y6513" s="4"/>
    </row>
    <row r="6514" spans="5:25" ht="12" customHeight="1" x14ac:dyDescent="0.15">
      <c r="E6514" s="2"/>
      <c r="G6514" s="2"/>
      <c r="M6514" s="34"/>
      <c r="W6514" s="6"/>
      <c r="X6514" s="4"/>
      <c r="Y6514" s="4"/>
    </row>
    <row r="6515" spans="5:25" ht="12" customHeight="1" x14ac:dyDescent="0.15">
      <c r="E6515" s="2"/>
      <c r="G6515" s="2"/>
      <c r="M6515" s="34"/>
      <c r="W6515" s="6"/>
      <c r="X6515" s="4"/>
      <c r="Y6515" s="4"/>
    </row>
    <row r="6516" spans="5:25" ht="12" customHeight="1" x14ac:dyDescent="0.15">
      <c r="E6516" s="2"/>
      <c r="G6516" s="2"/>
      <c r="M6516" s="34"/>
      <c r="W6516" s="6"/>
      <c r="X6516" s="4"/>
      <c r="Y6516" s="4"/>
    </row>
    <row r="6517" spans="5:25" ht="12" customHeight="1" x14ac:dyDescent="0.15">
      <c r="E6517" s="2"/>
      <c r="G6517" s="2"/>
      <c r="M6517" s="34"/>
      <c r="W6517" s="6"/>
      <c r="X6517" s="4"/>
      <c r="Y6517" s="4"/>
    </row>
    <row r="6518" spans="5:25" ht="12" customHeight="1" x14ac:dyDescent="0.15">
      <c r="E6518" s="2"/>
      <c r="G6518" s="2"/>
      <c r="M6518" s="34"/>
      <c r="W6518" s="6"/>
      <c r="X6518" s="4"/>
      <c r="Y6518" s="4"/>
    </row>
    <row r="6519" spans="5:25" ht="12" customHeight="1" x14ac:dyDescent="0.15">
      <c r="E6519" s="2"/>
      <c r="G6519" s="2"/>
      <c r="M6519" s="34"/>
      <c r="W6519" s="6"/>
      <c r="X6519" s="4"/>
      <c r="Y6519" s="4"/>
    </row>
    <row r="6520" spans="5:25" ht="12" customHeight="1" x14ac:dyDescent="0.15">
      <c r="E6520" s="2"/>
      <c r="G6520" s="2"/>
      <c r="M6520" s="34"/>
      <c r="W6520" s="6"/>
      <c r="X6520" s="4"/>
      <c r="Y6520" s="4"/>
    </row>
    <row r="6521" spans="5:25" ht="12" customHeight="1" x14ac:dyDescent="0.15">
      <c r="E6521" s="2"/>
      <c r="G6521" s="2"/>
      <c r="M6521" s="34"/>
      <c r="W6521" s="6"/>
      <c r="X6521" s="4"/>
      <c r="Y6521" s="4"/>
    </row>
    <row r="6522" spans="5:25" ht="12" customHeight="1" x14ac:dyDescent="0.15">
      <c r="E6522" s="2"/>
      <c r="G6522" s="2"/>
      <c r="M6522" s="34"/>
      <c r="W6522" s="6"/>
      <c r="X6522" s="4"/>
      <c r="Y6522" s="4"/>
    </row>
    <row r="6523" spans="5:25" ht="12" customHeight="1" x14ac:dyDescent="0.15">
      <c r="E6523" s="2"/>
      <c r="G6523" s="2"/>
      <c r="M6523" s="34"/>
      <c r="W6523" s="6"/>
      <c r="X6523" s="4"/>
      <c r="Y6523" s="4"/>
    </row>
    <row r="6524" spans="5:25" ht="12" customHeight="1" x14ac:dyDescent="0.15">
      <c r="E6524" s="2"/>
      <c r="G6524" s="2"/>
      <c r="M6524" s="34"/>
      <c r="W6524" s="6"/>
      <c r="X6524" s="4"/>
      <c r="Y6524" s="4"/>
    </row>
    <row r="6525" spans="5:25" ht="12" customHeight="1" x14ac:dyDescent="0.15">
      <c r="E6525" s="2"/>
      <c r="G6525" s="2"/>
      <c r="M6525" s="34"/>
      <c r="W6525" s="6"/>
      <c r="X6525" s="4"/>
      <c r="Y6525" s="4"/>
    </row>
    <row r="6526" spans="5:25" ht="12" customHeight="1" x14ac:dyDescent="0.15">
      <c r="E6526" s="2"/>
      <c r="G6526" s="2"/>
      <c r="M6526" s="34"/>
      <c r="W6526" s="6"/>
      <c r="X6526" s="4"/>
      <c r="Y6526" s="4"/>
    </row>
    <row r="6527" spans="5:25" ht="12" customHeight="1" x14ac:dyDescent="0.15">
      <c r="E6527" s="2"/>
      <c r="G6527" s="2"/>
      <c r="M6527" s="34"/>
      <c r="W6527" s="6"/>
      <c r="X6527" s="4"/>
      <c r="Y6527" s="4"/>
    </row>
    <row r="6528" spans="5:25" ht="12" customHeight="1" x14ac:dyDescent="0.15">
      <c r="E6528" s="2"/>
      <c r="G6528" s="2"/>
      <c r="M6528" s="34"/>
      <c r="W6528" s="6"/>
      <c r="X6528" s="4"/>
      <c r="Y6528" s="4"/>
    </row>
    <row r="6529" spans="5:25" ht="12" customHeight="1" x14ac:dyDescent="0.15">
      <c r="E6529" s="2"/>
      <c r="G6529" s="2"/>
      <c r="M6529" s="34"/>
      <c r="W6529" s="6"/>
      <c r="X6529" s="4"/>
      <c r="Y6529" s="4"/>
    </row>
    <row r="6530" spans="5:25" ht="12" customHeight="1" x14ac:dyDescent="0.15">
      <c r="E6530" s="2"/>
      <c r="G6530" s="2"/>
      <c r="M6530" s="34"/>
      <c r="W6530" s="6"/>
      <c r="X6530" s="4"/>
      <c r="Y6530" s="4"/>
    </row>
    <row r="6531" spans="5:25" ht="12" customHeight="1" x14ac:dyDescent="0.15">
      <c r="E6531" s="2"/>
      <c r="G6531" s="2"/>
      <c r="M6531" s="34"/>
      <c r="W6531" s="6"/>
      <c r="X6531" s="4"/>
      <c r="Y6531" s="4"/>
    </row>
    <row r="6532" spans="5:25" ht="12" customHeight="1" x14ac:dyDescent="0.15">
      <c r="E6532" s="2"/>
      <c r="G6532" s="2"/>
      <c r="M6532" s="34"/>
      <c r="W6532" s="6"/>
      <c r="X6532" s="4"/>
      <c r="Y6532" s="4"/>
    </row>
    <row r="6533" spans="5:25" ht="12" customHeight="1" x14ac:dyDescent="0.15">
      <c r="E6533" s="2"/>
      <c r="G6533" s="2"/>
      <c r="M6533" s="34"/>
      <c r="W6533" s="6"/>
      <c r="X6533" s="4"/>
      <c r="Y6533" s="4"/>
    </row>
    <row r="6534" spans="5:25" ht="12" customHeight="1" x14ac:dyDescent="0.15">
      <c r="E6534" s="2"/>
      <c r="G6534" s="2"/>
      <c r="M6534" s="34"/>
      <c r="W6534" s="6"/>
      <c r="X6534" s="4"/>
      <c r="Y6534" s="4"/>
    </row>
    <row r="6535" spans="5:25" ht="12" customHeight="1" x14ac:dyDescent="0.15">
      <c r="E6535" s="2"/>
      <c r="G6535" s="2"/>
      <c r="M6535" s="34"/>
      <c r="W6535" s="6"/>
      <c r="X6535" s="4"/>
      <c r="Y6535" s="4"/>
    </row>
    <row r="6536" spans="5:25" ht="12" customHeight="1" x14ac:dyDescent="0.15">
      <c r="E6536" s="2"/>
      <c r="G6536" s="2"/>
      <c r="M6536" s="34"/>
      <c r="W6536" s="6"/>
      <c r="X6536" s="4"/>
      <c r="Y6536" s="4"/>
    </row>
    <row r="6537" spans="5:25" ht="12" customHeight="1" x14ac:dyDescent="0.15">
      <c r="E6537" s="2"/>
      <c r="G6537" s="2"/>
      <c r="M6537" s="34"/>
      <c r="W6537" s="6"/>
      <c r="X6537" s="4"/>
      <c r="Y6537" s="4"/>
    </row>
    <row r="6538" spans="5:25" ht="12" customHeight="1" x14ac:dyDescent="0.15">
      <c r="E6538" s="2"/>
      <c r="G6538" s="2"/>
      <c r="M6538" s="34"/>
      <c r="W6538" s="6"/>
      <c r="X6538" s="4"/>
      <c r="Y6538" s="4"/>
    </row>
    <row r="6539" spans="5:25" ht="12" customHeight="1" x14ac:dyDescent="0.15">
      <c r="E6539" s="2"/>
      <c r="G6539" s="2"/>
      <c r="M6539" s="34"/>
      <c r="W6539" s="6"/>
      <c r="X6539" s="4"/>
      <c r="Y6539" s="4"/>
    </row>
    <row r="6540" spans="5:25" ht="12" customHeight="1" x14ac:dyDescent="0.15">
      <c r="E6540" s="2"/>
      <c r="G6540" s="2"/>
      <c r="M6540" s="34"/>
      <c r="W6540" s="6"/>
      <c r="X6540" s="4"/>
      <c r="Y6540" s="4"/>
    </row>
    <row r="6541" spans="5:25" ht="12" customHeight="1" x14ac:dyDescent="0.15">
      <c r="E6541" s="2"/>
      <c r="G6541" s="2"/>
      <c r="M6541" s="34"/>
      <c r="W6541" s="6"/>
      <c r="X6541" s="4"/>
      <c r="Y6541" s="4"/>
    </row>
    <row r="6542" spans="5:25" ht="12" customHeight="1" x14ac:dyDescent="0.15">
      <c r="E6542" s="2"/>
      <c r="G6542" s="2"/>
      <c r="M6542" s="34"/>
      <c r="W6542" s="6"/>
      <c r="X6542" s="4"/>
      <c r="Y6542" s="4"/>
    </row>
    <row r="6543" spans="5:25" ht="12" customHeight="1" x14ac:dyDescent="0.15">
      <c r="E6543" s="2"/>
      <c r="G6543" s="2"/>
      <c r="M6543" s="34"/>
      <c r="W6543" s="6"/>
      <c r="X6543" s="4"/>
      <c r="Y6543" s="4"/>
    </row>
    <row r="6544" spans="5:25" ht="12" customHeight="1" x14ac:dyDescent="0.15">
      <c r="E6544" s="2"/>
      <c r="G6544" s="2"/>
      <c r="M6544" s="34"/>
      <c r="W6544" s="6"/>
      <c r="X6544" s="4"/>
      <c r="Y6544" s="4"/>
    </row>
    <row r="6545" spans="5:25" ht="12" customHeight="1" x14ac:dyDescent="0.15">
      <c r="E6545" s="2"/>
      <c r="G6545" s="2"/>
      <c r="M6545" s="34"/>
      <c r="W6545" s="6"/>
      <c r="X6545" s="4"/>
      <c r="Y6545" s="4"/>
    </row>
    <row r="6546" spans="5:25" ht="12" customHeight="1" x14ac:dyDescent="0.15">
      <c r="E6546" s="2"/>
      <c r="G6546" s="2"/>
      <c r="M6546" s="34"/>
      <c r="W6546" s="6"/>
      <c r="X6546" s="4"/>
      <c r="Y6546" s="4"/>
    </row>
    <row r="6547" spans="5:25" ht="12" customHeight="1" x14ac:dyDescent="0.15">
      <c r="E6547" s="2"/>
      <c r="G6547" s="2"/>
      <c r="M6547" s="34"/>
      <c r="W6547" s="6"/>
      <c r="X6547" s="4"/>
      <c r="Y6547" s="4"/>
    </row>
    <row r="6548" spans="5:25" ht="12" customHeight="1" x14ac:dyDescent="0.15">
      <c r="E6548" s="2"/>
      <c r="G6548" s="2"/>
      <c r="M6548" s="34"/>
      <c r="W6548" s="6"/>
      <c r="X6548" s="4"/>
      <c r="Y6548" s="4"/>
    </row>
    <row r="6549" spans="5:25" ht="12" customHeight="1" x14ac:dyDescent="0.15">
      <c r="E6549" s="2"/>
      <c r="G6549" s="2"/>
      <c r="M6549" s="34"/>
      <c r="W6549" s="6"/>
      <c r="X6549" s="4"/>
      <c r="Y6549" s="4"/>
    </row>
    <row r="6550" spans="5:25" ht="12" customHeight="1" x14ac:dyDescent="0.15">
      <c r="E6550" s="2"/>
      <c r="G6550" s="2"/>
      <c r="M6550" s="34"/>
      <c r="W6550" s="6"/>
      <c r="X6550" s="4"/>
      <c r="Y6550" s="4"/>
    </row>
    <row r="6551" spans="5:25" ht="12" customHeight="1" x14ac:dyDescent="0.15">
      <c r="E6551" s="2"/>
      <c r="G6551" s="2"/>
      <c r="M6551" s="34"/>
      <c r="W6551" s="6"/>
      <c r="X6551" s="4"/>
      <c r="Y6551" s="4"/>
    </row>
    <row r="6552" spans="5:25" ht="12" customHeight="1" x14ac:dyDescent="0.15">
      <c r="E6552" s="2"/>
      <c r="G6552" s="2"/>
      <c r="M6552" s="34"/>
      <c r="W6552" s="6"/>
      <c r="X6552" s="4"/>
      <c r="Y6552" s="4"/>
    </row>
    <row r="6553" spans="5:25" ht="12" customHeight="1" x14ac:dyDescent="0.15">
      <c r="E6553" s="2"/>
      <c r="G6553" s="2"/>
      <c r="M6553" s="34"/>
      <c r="W6553" s="6"/>
      <c r="X6553" s="4"/>
      <c r="Y6553" s="4"/>
    </row>
    <row r="6554" spans="5:25" ht="12" customHeight="1" x14ac:dyDescent="0.15">
      <c r="E6554" s="2"/>
      <c r="G6554" s="2"/>
      <c r="M6554" s="34"/>
      <c r="W6554" s="6"/>
      <c r="X6554" s="4"/>
      <c r="Y6554" s="4"/>
    </row>
    <row r="6555" spans="5:25" ht="12" customHeight="1" x14ac:dyDescent="0.15">
      <c r="E6555" s="2"/>
      <c r="G6555" s="2"/>
      <c r="M6555" s="34"/>
      <c r="W6555" s="6"/>
      <c r="X6555" s="4"/>
      <c r="Y6555" s="4"/>
    </row>
    <row r="6556" spans="5:25" ht="12" customHeight="1" x14ac:dyDescent="0.15">
      <c r="E6556" s="2"/>
      <c r="G6556" s="2"/>
      <c r="M6556" s="34"/>
      <c r="W6556" s="6"/>
      <c r="X6556" s="4"/>
      <c r="Y6556" s="4"/>
    </row>
    <row r="6557" spans="5:25" ht="12" customHeight="1" x14ac:dyDescent="0.15">
      <c r="E6557" s="2"/>
      <c r="G6557" s="2"/>
      <c r="M6557" s="34"/>
      <c r="W6557" s="6"/>
      <c r="X6557" s="4"/>
      <c r="Y6557" s="4"/>
    </row>
    <row r="6558" spans="5:25" ht="12" customHeight="1" x14ac:dyDescent="0.15">
      <c r="E6558" s="2"/>
      <c r="G6558" s="2"/>
      <c r="M6558" s="34"/>
      <c r="W6558" s="6"/>
      <c r="X6558" s="4"/>
      <c r="Y6558" s="4"/>
    </row>
    <row r="6559" spans="5:25" ht="12" customHeight="1" x14ac:dyDescent="0.15">
      <c r="E6559" s="2"/>
      <c r="G6559" s="2"/>
      <c r="M6559" s="34"/>
      <c r="W6559" s="6"/>
      <c r="X6559" s="4"/>
      <c r="Y6559" s="4"/>
    </row>
    <row r="6560" spans="5:25" ht="12" customHeight="1" x14ac:dyDescent="0.15">
      <c r="E6560" s="2"/>
      <c r="G6560" s="2"/>
      <c r="M6560" s="34"/>
      <c r="W6560" s="6"/>
      <c r="X6560" s="4"/>
      <c r="Y6560" s="4"/>
    </row>
    <row r="6561" spans="5:25" ht="12" customHeight="1" x14ac:dyDescent="0.15">
      <c r="E6561" s="2"/>
      <c r="G6561" s="2"/>
      <c r="M6561" s="34"/>
      <c r="W6561" s="6"/>
      <c r="X6561" s="4"/>
      <c r="Y6561" s="4"/>
    </row>
    <row r="6562" spans="5:25" ht="12" customHeight="1" x14ac:dyDescent="0.15">
      <c r="E6562" s="2"/>
      <c r="G6562" s="2"/>
      <c r="M6562" s="34"/>
      <c r="W6562" s="6"/>
      <c r="X6562" s="4"/>
      <c r="Y6562" s="4"/>
    </row>
    <row r="6563" spans="5:25" ht="12" customHeight="1" x14ac:dyDescent="0.15">
      <c r="E6563" s="2"/>
      <c r="G6563" s="2"/>
      <c r="M6563" s="34"/>
      <c r="W6563" s="6"/>
      <c r="X6563" s="4"/>
      <c r="Y6563" s="4"/>
    </row>
    <row r="6564" spans="5:25" ht="12" customHeight="1" x14ac:dyDescent="0.15">
      <c r="E6564" s="2"/>
      <c r="G6564" s="2"/>
      <c r="M6564" s="34"/>
      <c r="W6564" s="6"/>
      <c r="X6564" s="4"/>
      <c r="Y6564" s="4"/>
    </row>
    <row r="6565" spans="5:25" ht="12" customHeight="1" x14ac:dyDescent="0.15">
      <c r="E6565" s="2"/>
      <c r="G6565" s="2"/>
      <c r="M6565" s="34"/>
      <c r="W6565" s="6"/>
      <c r="X6565" s="4"/>
      <c r="Y6565" s="4"/>
    </row>
    <row r="6566" spans="5:25" ht="12" customHeight="1" x14ac:dyDescent="0.15">
      <c r="E6566" s="2"/>
      <c r="G6566" s="2"/>
      <c r="M6566" s="34"/>
      <c r="W6566" s="6"/>
      <c r="X6566" s="4"/>
      <c r="Y6566" s="4"/>
    </row>
    <row r="6567" spans="5:25" ht="12" customHeight="1" x14ac:dyDescent="0.15">
      <c r="E6567" s="2"/>
      <c r="G6567" s="2"/>
      <c r="M6567" s="34"/>
      <c r="W6567" s="6"/>
      <c r="X6567" s="4"/>
      <c r="Y6567" s="4"/>
    </row>
    <row r="6568" spans="5:25" ht="12" customHeight="1" x14ac:dyDescent="0.15">
      <c r="E6568" s="2"/>
      <c r="G6568" s="2"/>
      <c r="M6568" s="34"/>
      <c r="W6568" s="6"/>
      <c r="X6568" s="4"/>
      <c r="Y6568" s="4"/>
    </row>
    <row r="6569" spans="5:25" ht="12" customHeight="1" x14ac:dyDescent="0.15">
      <c r="E6569" s="2"/>
      <c r="G6569" s="2"/>
      <c r="M6569" s="34"/>
      <c r="W6569" s="6"/>
      <c r="X6569" s="4"/>
      <c r="Y6569" s="4"/>
    </row>
    <row r="6570" spans="5:25" ht="12" customHeight="1" x14ac:dyDescent="0.15">
      <c r="E6570" s="2"/>
      <c r="G6570" s="2"/>
      <c r="M6570" s="34"/>
      <c r="W6570" s="6"/>
      <c r="X6570" s="4"/>
      <c r="Y6570" s="4"/>
    </row>
    <row r="6571" spans="5:25" ht="12" customHeight="1" x14ac:dyDescent="0.15">
      <c r="E6571" s="2"/>
      <c r="G6571" s="2"/>
      <c r="M6571" s="34"/>
      <c r="W6571" s="6"/>
      <c r="X6571" s="4"/>
      <c r="Y6571" s="4"/>
    </row>
    <row r="6572" spans="5:25" ht="12" customHeight="1" x14ac:dyDescent="0.15">
      <c r="E6572" s="2"/>
      <c r="G6572" s="2"/>
      <c r="M6572" s="34"/>
      <c r="W6572" s="6"/>
      <c r="X6572" s="4"/>
      <c r="Y6572" s="4"/>
    </row>
    <row r="6573" spans="5:25" ht="12" customHeight="1" x14ac:dyDescent="0.15">
      <c r="E6573" s="2"/>
      <c r="G6573" s="2"/>
      <c r="M6573" s="34"/>
      <c r="W6573" s="6"/>
      <c r="X6573" s="4"/>
      <c r="Y6573" s="4"/>
    </row>
    <row r="6574" spans="5:25" ht="12" customHeight="1" x14ac:dyDescent="0.15">
      <c r="E6574" s="2"/>
      <c r="G6574" s="2"/>
      <c r="M6574" s="34"/>
      <c r="W6574" s="6"/>
      <c r="X6574" s="4"/>
      <c r="Y6574" s="4"/>
    </row>
    <row r="6575" spans="5:25" ht="12" customHeight="1" x14ac:dyDescent="0.15">
      <c r="E6575" s="2"/>
      <c r="G6575" s="2"/>
      <c r="M6575" s="34"/>
      <c r="W6575" s="6"/>
      <c r="X6575" s="4"/>
      <c r="Y6575" s="4"/>
    </row>
    <row r="6576" spans="5:25" ht="12" customHeight="1" x14ac:dyDescent="0.15">
      <c r="E6576" s="2"/>
      <c r="G6576" s="2"/>
      <c r="M6576" s="34"/>
      <c r="W6576" s="6"/>
      <c r="X6576" s="4"/>
      <c r="Y6576" s="4"/>
    </row>
    <row r="6577" spans="5:25" ht="12" customHeight="1" x14ac:dyDescent="0.15">
      <c r="E6577" s="2"/>
      <c r="G6577" s="2"/>
      <c r="M6577" s="34"/>
      <c r="W6577" s="6"/>
      <c r="X6577" s="4"/>
      <c r="Y6577" s="4"/>
    </row>
    <row r="6578" spans="5:25" ht="12" customHeight="1" x14ac:dyDescent="0.15">
      <c r="E6578" s="2"/>
      <c r="G6578" s="2"/>
      <c r="M6578" s="34"/>
      <c r="W6578" s="6"/>
      <c r="X6578" s="4"/>
      <c r="Y6578" s="4"/>
    </row>
    <row r="6579" spans="5:25" ht="12" customHeight="1" x14ac:dyDescent="0.15">
      <c r="E6579" s="2"/>
      <c r="G6579" s="2"/>
      <c r="M6579" s="34"/>
      <c r="W6579" s="6"/>
      <c r="X6579" s="4"/>
      <c r="Y6579" s="4"/>
    </row>
    <row r="6580" spans="5:25" ht="12" customHeight="1" x14ac:dyDescent="0.15">
      <c r="E6580" s="2"/>
      <c r="G6580" s="2"/>
      <c r="M6580" s="34"/>
      <c r="W6580" s="6"/>
      <c r="X6580" s="4"/>
      <c r="Y6580" s="4"/>
    </row>
    <row r="6581" spans="5:25" ht="12" customHeight="1" x14ac:dyDescent="0.15">
      <c r="E6581" s="2"/>
      <c r="G6581" s="2"/>
      <c r="M6581" s="34"/>
      <c r="W6581" s="6"/>
      <c r="X6581" s="4"/>
      <c r="Y6581" s="4"/>
    </row>
    <row r="6582" spans="5:25" ht="12" customHeight="1" x14ac:dyDescent="0.15">
      <c r="E6582" s="2"/>
      <c r="G6582" s="2"/>
      <c r="M6582" s="34"/>
      <c r="W6582" s="6"/>
      <c r="X6582" s="4"/>
      <c r="Y6582" s="4"/>
    </row>
    <row r="6583" spans="5:25" ht="12" customHeight="1" x14ac:dyDescent="0.15">
      <c r="E6583" s="2"/>
      <c r="G6583" s="2"/>
      <c r="M6583" s="34"/>
      <c r="W6583" s="6"/>
      <c r="X6583" s="4"/>
      <c r="Y6583" s="4"/>
    </row>
    <row r="6584" spans="5:25" ht="12" customHeight="1" x14ac:dyDescent="0.15">
      <c r="E6584" s="2"/>
      <c r="G6584" s="2"/>
      <c r="M6584" s="34"/>
      <c r="W6584" s="6"/>
      <c r="X6584" s="4"/>
      <c r="Y6584" s="4"/>
    </row>
    <row r="6585" spans="5:25" ht="12" customHeight="1" x14ac:dyDescent="0.15">
      <c r="E6585" s="2"/>
      <c r="G6585" s="2"/>
      <c r="M6585" s="34"/>
      <c r="W6585" s="6"/>
      <c r="X6585" s="4"/>
      <c r="Y6585" s="4"/>
    </row>
    <row r="6586" spans="5:25" ht="12" customHeight="1" x14ac:dyDescent="0.15">
      <c r="E6586" s="2"/>
      <c r="G6586" s="2"/>
      <c r="M6586" s="34"/>
      <c r="W6586" s="6"/>
      <c r="X6586" s="4"/>
      <c r="Y6586" s="4"/>
    </row>
    <row r="6587" spans="5:25" ht="12" customHeight="1" x14ac:dyDescent="0.15">
      <c r="E6587" s="2"/>
      <c r="G6587" s="2"/>
      <c r="M6587" s="34"/>
      <c r="W6587" s="6"/>
      <c r="X6587" s="4"/>
      <c r="Y6587" s="4"/>
    </row>
    <row r="6588" spans="5:25" ht="12" customHeight="1" x14ac:dyDescent="0.15">
      <c r="E6588" s="2"/>
      <c r="G6588" s="2"/>
      <c r="M6588" s="34"/>
      <c r="W6588" s="6"/>
      <c r="X6588" s="4"/>
      <c r="Y6588" s="4"/>
    </row>
    <row r="6589" spans="5:25" ht="12" customHeight="1" x14ac:dyDescent="0.15">
      <c r="E6589" s="2"/>
      <c r="G6589" s="2"/>
      <c r="M6589" s="34"/>
      <c r="W6589" s="6"/>
      <c r="X6589" s="4"/>
      <c r="Y6589" s="4"/>
    </row>
    <row r="6590" spans="5:25" ht="12" customHeight="1" x14ac:dyDescent="0.15">
      <c r="E6590" s="2"/>
      <c r="G6590" s="2"/>
      <c r="M6590" s="34"/>
      <c r="W6590" s="6"/>
      <c r="X6590" s="4"/>
      <c r="Y6590" s="4"/>
    </row>
    <row r="6591" spans="5:25" ht="12" customHeight="1" x14ac:dyDescent="0.15">
      <c r="E6591" s="2"/>
      <c r="G6591" s="2"/>
      <c r="M6591" s="34"/>
      <c r="W6591" s="6"/>
      <c r="X6591" s="4"/>
      <c r="Y6591" s="4"/>
    </row>
    <row r="6592" spans="5:25" ht="12" customHeight="1" x14ac:dyDescent="0.15">
      <c r="E6592" s="2"/>
      <c r="G6592" s="2"/>
      <c r="M6592" s="34"/>
      <c r="W6592" s="6"/>
      <c r="X6592" s="4"/>
      <c r="Y6592" s="4"/>
    </row>
    <row r="6593" spans="5:25" ht="12" customHeight="1" x14ac:dyDescent="0.15">
      <c r="E6593" s="2"/>
      <c r="G6593" s="2"/>
      <c r="M6593" s="34"/>
      <c r="W6593" s="6"/>
      <c r="X6593" s="4"/>
      <c r="Y6593" s="4"/>
    </row>
    <row r="6594" spans="5:25" ht="12" customHeight="1" x14ac:dyDescent="0.15">
      <c r="E6594" s="2"/>
      <c r="G6594" s="2"/>
      <c r="M6594" s="34"/>
      <c r="W6594" s="6"/>
      <c r="X6594" s="4"/>
      <c r="Y6594" s="4"/>
    </row>
    <row r="6595" spans="5:25" ht="12" customHeight="1" x14ac:dyDescent="0.15">
      <c r="E6595" s="2"/>
      <c r="G6595" s="2"/>
      <c r="M6595" s="34"/>
      <c r="W6595" s="6"/>
      <c r="X6595" s="4"/>
      <c r="Y6595" s="4"/>
    </row>
    <row r="6596" spans="5:25" ht="12" customHeight="1" x14ac:dyDescent="0.15">
      <c r="E6596" s="2"/>
      <c r="G6596" s="2"/>
      <c r="M6596" s="34"/>
      <c r="W6596" s="6"/>
      <c r="X6596" s="4"/>
      <c r="Y6596" s="4"/>
    </row>
    <row r="6597" spans="5:25" ht="12" customHeight="1" x14ac:dyDescent="0.15">
      <c r="E6597" s="2"/>
      <c r="G6597" s="2"/>
      <c r="M6597" s="34"/>
      <c r="W6597" s="6"/>
      <c r="X6597" s="4"/>
      <c r="Y6597" s="4"/>
    </row>
    <row r="6598" spans="5:25" ht="12" customHeight="1" x14ac:dyDescent="0.15">
      <c r="E6598" s="2"/>
      <c r="G6598" s="2"/>
      <c r="M6598" s="34"/>
      <c r="W6598" s="6"/>
      <c r="X6598" s="4"/>
      <c r="Y6598" s="4"/>
    </row>
    <row r="6599" spans="5:25" ht="12" customHeight="1" x14ac:dyDescent="0.15">
      <c r="E6599" s="2"/>
      <c r="G6599" s="2"/>
      <c r="M6599" s="34"/>
      <c r="W6599" s="6"/>
      <c r="X6599" s="4"/>
      <c r="Y6599" s="4"/>
    </row>
    <row r="6600" spans="5:25" ht="12" customHeight="1" x14ac:dyDescent="0.15">
      <c r="E6600" s="2"/>
      <c r="G6600" s="2"/>
      <c r="M6600" s="34"/>
      <c r="W6600" s="6"/>
      <c r="X6600" s="4"/>
      <c r="Y6600" s="4"/>
    </row>
    <row r="6601" spans="5:25" ht="12" customHeight="1" x14ac:dyDescent="0.15">
      <c r="E6601" s="2"/>
      <c r="G6601" s="2"/>
      <c r="M6601" s="34"/>
      <c r="W6601" s="6"/>
      <c r="X6601" s="4"/>
      <c r="Y6601" s="4"/>
    </row>
    <row r="6602" spans="5:25" ht="12" customHeight="1" x14ac:dyDescent="0.15">
      <c r="E6602" s="2"/>
      <c r="G6602" s="2"/>
      <c r="M6602" s="34"/>
      <c r="W6602" s="6"/>
      <c r="X6602" s="4"/>
      <c r="Y6602" s="4"/>
    </row>
    <row r="6603" spans="5:25" ht="12" customHeight="1" x14ac:dyDescent="0.15">
      <c r="E6603" s="2"/>
      <c r="G6603" s="2"/>
      <c r="M6603" s="34"/>
      <c r="W6603" s="6"/>
      <c r="X6603" s="4"/>
      <c r="Y6603" s="4"/>
    </row>
    <row r="6604" spans="5:25" ht="12" customHeight="1" x14ac:dyDescent="0.15">
      <c r="E6604" s="2"/>
      <c r="G6604" s="2"/>
      <c r="M6604" s="34"/>
      <c r="W6604" s="6"/>
      <c r="X6604" s="4"/>
      <c r="Y6604" s="4"/>
    </row>
    <row r="6605" spans="5:25" ht="12" customHeight="1" x14ac:dyDescent="0.15">
      <c r="E6605" s="2"/>
      <c r="G6605" s="2"/>
      <c r="M6605" s="34"/>
      <c r="W6605" s="6"/>
      <c r="X6605" s="4"/>
      <c r="Y6605" s="4"/>
    </row>
    <row r="6606" spans="5:25" ht="12" customHeight="1" x14ac:dyDescent="0.15">
      <c r="E6606" s="2"/>
      <c r="G6606" s="2"/>
      <c r="M6606" s="34"/>
      <c r="W6606" s="6"/>
      <c r="X6606" s="4"/>
      <c r="Y6606" s="4"/>
    </row>
    <row r="6607" spans="5:25" ht="12" customHeight="1" x14ac:dyDescent="0.15">
      <c r="E6607" s="2"/>
      <c r="G6607" s="2"/>
      <c r="M6607" s="34"/>
      <c r="W6607" s="6"/>
      <c r="X6607" s="4"/>
      <c r="Y6607" s="4"/>
    </row>
    <row r="6608" spans="5:25" ht="12" customHeight="1" x14ac:dyDescent="0.15">
      <c r="E6608" s="2"/>
      <c r="G6608" s="2"/>
      <c r="M6608" s="34"/>
      <c r="W6608" s="6"/>
      <c r="X6608" s="4"/>
      <c r="Y6608" s="4"/>
    </row>
    <row r="6609" spans="5:25" ht="12" customHeight="1" x14ac:dyDescent="0.15">
      <c r="E6609" s="2"/>
      <c r="G6609" s="2"/>
      <c r="M6609" s="34"/>
      <c r="W6609" s="6"/>
      <c r="X6609" s="4"/>
      <c r="Y6609" s="4"/>
    </row>
    <row r="6610" spans="5:25" ht="12" customHeight="1" x14ac:dyDescent="0.15">
      <c r="E6610" s="2"/>
      <c r="G6610" s="2"/>
      <c r="M6610" s="34"/>
      <c r="W6610" s="6"/>
      <c r="X6610" s="4"/>
      <c r="Y6610" s="4"/>
    </row>
    <row r="6611" spans="5:25" ht="12" customHeight="1" x14ac:dyDescent="0.15">
      <c r="E6611" s="2"/>
      <c r="G6611" s="2"/>
      <c r="M6611" s="34"/>
      <c r="W6611" s="6"/>
      <c r="X6611" s="4"/>
      <c r="Y6611" s="4"/>
    </row>
    <row r="6612" spans="5:25" ht="12" customHeight="1" x14ac:dyDescent="0.15">
      <c r="E6612" s="2"/>
      <c r="G6612" s="2"/>
      <c r="M6612" s="34"/>
      <c r="W6612" s="6"/>
      <c r="X6612" s="4"/>
      <c r="Y6612" s="4"/>
    </row>
    <row r="6613" spans="5:25" ht="12" customHeight="1" x14ac:dyDescent="0.15">
      <c r="E6613" s="2"/>
      <c r="G6613" s="2"/>
      <c r="M6613" s="34"/>
      <c r="W6613" s="6"/>
      <c r="X6613" s="4"/>
      <c r="Y6613" s="4"/>
    </row>
    <row r="6614" spans="5:25" ht="12" customHeight="1" x14ac:dyDescent="0.15">
      <c r="E6614" s="2"/>
      <c r="G6614" s="2"/>
      <c r="M6614" s="34"/>
      <c r="W6614" s="6"/>
      <c r="X6614" s="4"/>
      <c r="Y6614" s="4"/>
    </row>
    <row r="6615" spans="5:25" ht="12" customHeight="1" x14ac:dyDescent="0.15">
      <c r="E6615" s="2"/>
      <c r="G6615" s="2"/>
      <c r="M6615" s="34"/>
      <c r="W6615" s="6"/>
      <c r="X6615" s="4"/>
      <c r="Y6615" s="4"/>
    </row>
    <row r="6616" spans="5:25" ht="12" customHeight="1" x14ac:dyDescent="0.15">
      <c r="E6616" s="2"/>
      <c r="G6616" s="2"/>
      <c r="M6616" s="34"/>
      <c r="W6616" s="6"/>
      <c r="X6616" s="4"/>
      <c r="Y6616" s="4"/>
    </row>
    <row r="6617" spans="5:25" ht="12" customHeight="1" x14ac:dyDescent="0.15">
      <c r="E6617" s="2"/>
      <c r="G6617" s="2"/>
      <c r="M6617" s="34"/>
      <c r="W6617" s="6"/>
      <c r="X6617" s="4"/>
      <c r="Y6617" s="4"/>
    </row>
    <row r="6618" spans="5:25" ht="12" customHeight="1" x14ac:dyDescent="0.15">
      <c r="E6618" s="2"/>
      <c r="G6618" s="2"/>
      <c r="M6618" s="34"/>
      <c r="W6618" s="6"/>
      <c r="X6618" s="4"/>
      <c r="Y6618" s="4"/>
    </row>
    <row r="6619" spans="5:25" ht="12" customHeight="1" x14ac:dyDescent="0.15">
      <c r="E6619" s="2"/>
      <c r="G6619" s="2"/>
      <c r="M6619" s="34"/>
      <c r="W6619" s="6"/>
      <c r="X6619" s="4"/>
      <c r="Y6619" s="4"/>
    </row>
    <row r="6620" spans="5:25" ht="12" customHeight="1" x14ac:dyDescent="0.15">
      <c r="E6620" s="2"/>
      <c r="G6620" s="2"/>
      <c r="M6620" s="34"/>
      <c r="W6620" s="6"/>
      <c r="X6620" s="4"/>
      <c r="Y6620" s="4"/>
    </row>
    <row r="6621" spans="5:25" ht="12" customHeight="1" x14ac:dyDescent="0.15">
      <c r="E6621" s="2"/>
      <c r="G6621" s="2"/>
      <c r="M6621" s="34"/>
      <c r="W6621" s="6"/>
      <c r="X6621" s="4"/>
      <c r="Y6621" s="4"/>
    </row>
    <row r="6622" spans="5:25" ht="12" customHeight="1" x14ac:dyDescent="0.15">
      <c r="E6622" s="2"/>
      <c r="G6622" s="2"/>
      <c r="M6622" s="34"/>
      <c r="W6622" s="6"/>
      <c r="X6622" s="4"/>
      <c r="Y6622" s="4"/>
    </row>
    <row r="6623" spans="5:25" ht="12" customHeight="1" x14ac:dyDescent="0.15">
      <c r="E6623" s="2"/>
      <c r="G6623" s="2"/>
      <c r="M6623" s="34"/>
      <c r="W6623" s="6"/>
      <c r="X6623" s="4"/>
      <c r="Y6623" s="4"/>
    </row>
    <row r="6624" spans="5:25" ht="12" customHeight="1" x14ac:dyDescent="0.15">
      <c r="E6624" s="2"/>
      <c r="G6624" s="2"/>
      <c r="M6624" s="34"/>
      <c r="W6624" s="6"/>
      <c r="X6624" s="4"/>
      <c r="Y6624" s="4"/>
    </row>
    <row r="6625" spans="5:25" ht="12" customHeight="1" x14ac:dyDescent="0.15">
      <c r="E6625" s="2"/>
      <c r="G6625" s="2"/>
      <c r="M6625" s="34"/>
      <c r="W6625" s="6"/>
      <c r="X6625" s="4"/>
      <c r="Y6625" s="4"/>
    </row>
    <row r="6626" spans="5:25" ht="12" customHeight="1" x14ac:dyDescent="0.15">
      <c r="E6626" s="2"/>
      <c r="G6626" s="2"/>
      <c r="M6626" s="34"/>
      <c r="W6626" s="6"/>
      <c r="X6626" s="4"/>
      <c r="Y6626" s="4"/>
    </row>
    <row r="6627" spans="5:25" ht="12" customHeight="1" x14ac:dyDescent="0.15">
      <c r="E6627" s="2"/>
      <c r="G6627" s="2"/>
      <c r="M6627" s="34"/>
      <c r="W6627" s="6"/>
      <c r="X6627" s="4"/>
      <c r="Y6627" s="4"/>
    </row>
    <row r="6628" spans="5:25" ht="12" customHeight="1" x14ac:dyDescent="0.15">
      <c r="E6628" s="2"/>
      <c r="G6628" s="2"/>
      <c r="M6628" s="34"/>
      <c r="W6628" s="6"/>
      <c r="X6628" s="4"/>
      <c r="Y6628" s="4"/>
    </row>
    <row r="6629" spans="5:25" ht="12" customHeight="1" x14ac:dyDescent="0.15">
      <c r="E6629" s="2"/>
      <c r="G6629" s="2"/>
      <c r="M6629" s="34"/>
      <c r="W6629" s="6"/>
      <c r="X6629" s="4"/>
      <c r="Y6629" s="4"/>
    </row>
    <row r="6630" spans="5:25" ht="12" customHeight="1" x14ac:dyDescent="0.15">
      <c r="E6630" s="2"/>
      <c r="G6630" s="2"/>
      <c r="M6630" s="34"/>
      <c r="W6630" s="6"/>
      <c r="X6630" s="4"/>
      <c r="Y6630" s="4"/>
    </row>
    <row r="6631" spans="5:25" ht="12" customHeight="1" x14ac:dyDescent="0.15">
      <c r="E6631" s="2"/>
      <c r="G6631" s="2"/>
      <c r="M6631" s="34"/>
      <c r="W6631" s="6"/>
      <c r="X6631" s="4"/>
      <c r="Y6631" s="4"/>
    </row>
    <row r="6632" spans="5:25" ht="12" customHeight="1" x14ac:dyDescent="0.15">
      <c r="E6632" s="2"/>
      <c r="G6632" s="2"/>
      <c r="M6632" s="34"/>
      <c r="W6632" s="6"/>
      <c r="X6632" s="4"/>
      <c r="Y6632" s="4"/>
    </row>
    <row r="6633" spans="5:25" ht="12" customHeight="1" x14ac:dyDescent="0.15">
      <c r="E6633" s="2"/>
      <c r="G6633" s="2"/>
      <c r="M6633" s="34"/>
      <c r="W6633" s="6"/>
      <c r="X6633" s="4"/>
      <c r="Y6633" s="4"/>
    </row>
    <row r="6634" spans="5:25" ht="12" customHeight="1" x14ac:dyDescent="0.15">
      <c r="E6634" s="2"/>
      <c r="G6634" s="2"/>
      <c r="M6634" s="34"/>
      <c r="W6634" s="6"/>
      <c r="X6634" s="4"/>
      <c r="Y6634" s="4"/>
    </row>
    <row r="6635" spans="5:25" ht="12" customHeight="1" x14ac:dyDescent="0.15">
      <c r="E6635" s="2"/>
      <c r="G6635" s="2"/>
      <c r="M6635" s="34"/>
      <c r="W6635" s="6"/>
      <c r="X6635" s="4"/>
      <c r="Y6635" s="4"/>
    </row>
    <row r="6636" spans="5:25" ht="12" customHeight="1" x14ac:dyDescent="0.15">
      <c r="E6636" s="2"/>
      <c r="G6636" s="2"/>
      <c r="M6636" s="34"/>
      <c r="W6636" s="6"/>
      <c r="X6636" s="4"/>
      <c r="Y6636" s="4"/>
    </row>
    <row r="6637" spans="5:25" ht="12" customHeight="1" x14ac:dyDescent="0.15">
      <c r="E6637" s="2"/>
      <c r="G6637" s="2"/>
      <c r="M6637" s="34"/>
      <c r="W6637" s="6"/>
      <c r="X6637" s="4"/>
      <c r="Y6637" s="4"/>
    </row>
    <row r="6638" spans="5:25" ht="12" customHeight="1" x14ac:dyDescent="0.15">
      <c r="E6638" s="2"/>
      <c r="G6638" s="2"/>
      <c r="M6638" s="34"/>
      <c r="W6638" s="6"/>
      <c r="X6638" s="4"/>
      <c r="Y6638" s="4"/>
    </row>
    <row r="6639" spans="5:25" ht="12" customHeight="1" x14ac:dyDescent="0.15">
      <c r="E6639" s="2"/>
      <c r="G6639" s="2"/>
      <c r="M6639" s="34"/>
      <c r="W6639" s="6"/>
      <c r="X6639" s="4"/>
      <c r="Y6639" s="4"/>
    </row>
    <row r="6640" spans="5:25" ht="12" customHeight="1" x14ac:dyDescent="0.15">
      <c r="E6640" s="2"/>
      <c r="G6640" s="2"/>
      <c r="M6640" s="34"/>
      <c r="W6640" s="6"/>
      <c r="X6640" s="4"/>
      <c r="Y6640" s="4"/>
    </row>
    <row r="6641" spans="5:25" ht="12" customHeight="1" x14ac:dyDescent="0.15">
      <c r="E6641" s="2"/>
      <c r="G6641" s="2"/>
      <c r="M6641" s="34"/>
      <c r="W6641" s="6"/>
      <c r="X6641" s="4"/>
      <c r="Y6641" s="4"/>
    </row>
    <row r="6642" spans="5:25" ht="12" customHeight="1" x14ac:dyDescent="0.15">
      <c r="E6642" s="2"/>
      <c r="G6642" s="2"/>
      <c r="M6642" s="34"/>
      <c r="W6642" s="6"/>
      <c r="X6642" s="4"/>
      <c r="Y6642" s="4"/>
    </row>
    <row r="6643" spans="5:25" ht="12" customHeight="1" x14ac:dyDescent="0.15">
      <c r="E6643" s="2"/>
      <c r="G6643" s="2"/>
      <c r="M6643" s="34"/>
      <c r="W6643" s="6"/>
      <c r="X6643" s="4"/>
      <c r="Y6643" s="4"/>
    </row>
    <row r="6644" spans="5:25" ht="12" customHeight="1" x14ac:dyDescent="0.15">
      <c r="E6644" s="2"/>
      <c r="G6644" s="2"/>
      <c r="M6644" s="34"/>
      <c r="W6644" s="6"/>
      <c r="X6644" s="4"/>
      <c r="Y6644" s="4"/>
    </row>
    <row r="6645" spans="5:25" ht="12" customHeight="1" x14ac:dyDescent="0.15">
      <c r="E6645" s="2"/>
      <c r="G6645" s="2"/>
      <c r="M6645" s="34"/>
      <c r="W6645" s="6"/>
      <c r="X6645" s="4"/>
      <c r="Y6645" s="4"/>
    </row>
    <row r="6646" spans="5:25" ht="12" customHeight="1" x14ac:dyDescent="0.15">
      <c r="E6646" s="2"/>
      <c r="G6646" s="2"/>
      <c r="M6646" s="34"/>
      <c r="W6646" s="6"/>
      <c r="X6646" s="4"/>
      <c r="Y6646" s="4"/>
    </row>
    <row r="6647" spans="5:25" ht="12" customHeight="1" x14ac:dyDescent="0.15">
      <c r="E6647" s="2"/>
      <c r="G6647" s="2"/>
      <c r="M6647" s="34"/>
      <c r="W6647" s="6"/>
      <c r="X6647" s="4"/>
      <c r="Y6647" s="4"/>
    </row>
    <row r="6648" spans="5:25" ht="12" customHeight="1" x14ac:dyDescent="0.15">
      <c r="E6648" s="2"/>
      <c r="G6648" s="2"/>
      <c r="M6648" s="34"/>
      <c r="W6648" s="6"/>
      <c r="X6648" s="4"/>
      <c r="Y6648" s="4"/>
    </row>
    <row r="6649" spans="5:25" ht="12" customHeight="1" x14ac:dyDescent="0.15">
      <c r="E6649" s="2"/>
      <c r="G6649" s="2"/>
      <c r="M6649" s="34"/>
      <c r="W6649" s="6"/>
      <c r="X6649" s="4"/>
      <c r="Y6649" s="4"/>
    </row>
    <row r="6650" spans="5:25" ht="12" customHeight="1" x14ac:dyDescent="0.15">
      <c r="E6650" s="2"/>
      <c r="G6650" s="2"/>
      <c r="M6650" s="34"/>
      <c r="W6650" s="6"/>
      <c r="X6650" s="4"/>
      <c r="Y6650" s="4"/>
    </row>
    <row r="6651" spans="5:25" ht="12" customHeight="1" x14ac:dyDescent="0.15">
      <c r="E6651" s="2"/>
      <c r="G6651" s="2"/>
      <c r="M6651" s="34"/>
      <c r="W6651" s="6"/>
      <c r="X6651" s="4"/>
      <c r="Y6651" s="4"/>
    </row>
    <row r="6652" spans="5:25" ht="12" customHeight="1" x14ac:dyDescent="0.15">
      <c r="E6652" s="2"/>
      <c r="G6652" s="2"/>
      <c r="M6652" s="34"/>
      <c r="W6652" s="6"/>
      <c r="X6652" s="4"/>
      <c r="Y6652" s="4"/>
    </row>
    <row r="6653" spans="5:25" ht="12" customHeight="1" x14ac:dyDescent="0.15">
      <c r="E6653" s="2"/>
      <c r="G6653" s="2"/>
      <c r="M6653" s="34"/>
      <c r="W6653" s="6"/>
      <c r="X6653" s="4"/>
      <c r="Y6653" s="4"/>
    </row>
    <row r="6654" spans="5:25" ht="12" customHeight="1" x14ac:dyDescent="0.15">
      <c r="E6654" s="2"/>
      <c r="G6654" s="2"/>
      <c r="M6654" s="34"/>
      <c r="W6654" s="6"/>
      <c r="X6654" s="4"/>
      <c r="Y6654" s="4"/>
    </row>
    <row r="6655" spans="5:25" ht="12" customHeight="1" x14ac:dyDescent="0.15">
      <c r="E6655" s="2"/>
      <c r="G6655" s="2"/>
      <c r="M6655" s="34"/>
      <c r="W6655" s="6"/>
      <c r="X6655" s="4"/>
      <c r="Y6655" s="4"/>
    </row>
    <row r="6656" spans="5:25" ht="12" customHeight="1" x14ac:dyDescent="0.15">
      <c r="E6656" s="2"/>
      <c r="G6656" s="2"/>
      <c r="M6656" s="34"/>
      <c r="W6656" s="6"/>
      <c r="X6656" s="4"/>
      <c r="Y6656" s="4"/>
    </row>
    <row r="6657" spans="5:25" ht="12" customHeight="1" x14ac:dyDescent="0.15">
      <c r="E6657" s="2"/>
      <c r="G6657" s="2"/>
      <c r="M6657" s="34"/>
      <c r="W6657" s="6"/>
      <c r="X6657" s="4"/>
      <c r="Y6657" s="4"/>
    </row>
    <row r="6658" spans="5:25" ht="12" customHeight="1" x14ac:dyDescent="0.15">
      <c r="E6658" s="2"/>
      <c r="G6658" s="2"/>
      <c r="M6658" s="34"/>
      <c r="W6658" s="6"/>
      <c r="X6658" s="4"/>
      <c r="Y6658" s="4"/>
    </row>
    <row r="6659" spans="5:25" ht="12" customHeight="1" x14ac:dyDescent="0.15">
      <c r="E6659" s="2"/>
      <c r="G6659" s="2"/>
      <c r="M6659" s="34"/>
      <c r="W6659" s="6"/>
      <c r="X6659" s="4"/>
      <c r="Y6659" s="4"/>
    </row>
    <row r="6660" spans="5:25" ht="12" customHeight="1" x14ac:dyDescent="0.15">
      <c r="E6660" s="2"/>
      <c r="G6660" s="2"/>
      <c r="M6660" s="34"/>
      <c r="W6660" s="6"/>
      <c r="X6660" s="4"/>
      <c r="Y6660" s="4"/>
    </row>
    <row r="6661" spans="5:25" ht="12" customHeight="1" x14ac:dyDescent="0.15">
      <c r="E6661" s="2"/>
      <c r="G6661" s="2"/>
      <c r="M6661" s="34"/>
      <c r="W6661" s="6"/>
      <c r="X6661" s="4"/>
      <c r="Y6661" s="4"/>
    </row>
    <row r="6662" spans="5:25" ht="12" customHeight="1" x14ac:dyDescent="0.15">
      <c r="E6662" s="2"/>
      <c r="G6662" s="2"/>
      <c r="M6662" s="34"/>
      <c r="W6662" s="6"/>
      <c r="X6662" s="4"/>
      <c r="Y6662" s="4"/>
    </row>
    <row r="6663" spans="5:25" ht="12" customHeight="1" x14ac:dyDescent="0.15">
      <c r="E6663" s="2"/>
      <c r="G6663" s="2"/>
      <c r="M6663" s="34"/>
      <c r="W6663" s="6"/>
      <c r="X6663" s="4"/>
      <c r="Y6663" s="4"/>
    </row>
    <row r="6664" spans="5:25" ht="12" customHeight="1" x14ac:dyDescent="0.15">
      <c r="E6664" s="2"/>
      <c r="G6664" s="2"/>
      <c r="M6664" s="34"/>
      <c r="W6664" s="6"/>
      <c r="X6664" s="4"/>
      <c r="Y6664" s="4"/>
    </row>
    <row r="6665" spans="5:25" ht="12" customHeight="1" x14ac:dyDescent="0.15">
      <c r="E6665" s="2"/>
      <c r="G6665" s="2"/>
      <c r="M6665" s="34"/>
      <c r="W6665" s="6"/>
      <c r="X6665" s="4"/>
      <c r="Y6665" s="4"/>
    </row>
    <row r="6666" spans="5:25" ht="12" customHeight="1" x14ac:dyDescent="0.15">
      <c r="E6666" s="2"/>
      <c r="G6666" s="2"/>
      <c r="M6666" s="34"/>
      <c r="W6666" s="6"/>
      <c r="X6666" s="4"/>
      <c r="Y6666" s="4"/>
    </row>
    <row r="6667" spans="5:25" ht="12" customHeight="1" x14ac:dyDescent="0.15">
      <c r="E6667" s="2"/>
      <c r="G6667" s="2"/>
      <c r="M6667" s="34"/>
      <c r="W6667" s="6"/>
      <c r="X6667" s="4"/>
      <c r="Y6667" s="4"/>
    </row>
    <row r="6668" spans="5:25" ht="12" customHeight="1" x14ac:dyDescent="0.15">
      <c r="E6668" s="2"/>
      <c r="G6668" s="2"/>
      <c r="M6668" s="34"/>
      <c r="W6668" s="6"/>
      <c r="X6668" s="4"/>
      <c r="Y6668" s="4"/>
    </row>
    <row r="6669" spans="5:25" ht="12" customHeight="1" x14ac:dyDescent="0.15">
      <c r="E6669" s="2"/>
      <c r="G6669" s="2"/>
      <c r="M6669" s="34"/>
      <c r="W6669" s="6"/>
      <c r="X6669" s="4"/>
      <c r="Y6669" s="4"/>
    </row>
    <row r="6670" spans="5:25" ht="12" customHeight="1" x14ac:dyDescent="0.15">
      <c r="E6670" s="2"/>
      <c r="G6670" s="2"/>
      <c r="M6670" s="34"/>
      <c r="W6670" s="6"/>
      <c r="X6670" s="4"/>
      <c r="Y6670" s="4"/>
    </row>
    <row r="6671" spans="5:25" ht="12" customHeight="1" x14ac:dyDescent="0.15">
      <c r="E6671" s="2"/>
      <c r="G6671" s="2"/>
      <c r="M6671" s="34"/>
      <c r="W6671" s="6"/>
      <c r="X6671" s="4"/>
      <c r="Y6671" s="4"/>
    </row>
    <row r="6672" spans="5:25" ht="12" customHeight="1" x14ac:dyDescent="0.15">
      <c r="E6672" s="2"/>
      <c r="G6672" s="2"/>
      <c r="M6672" s="34"/>
      <c r="W6672" s="6"/>
      <c r="X6672" s="4"/>
      <c r="Y6672" s="4"/>
    </row>
    <row r="6673" spans="5:25" ht="12" customHeight="1" x14ac:dyDescent="0.15">
      <c r="E6673" s="2"/>
      <c r="G6673" s="2"/>
      <c r="M6673" s="34"/>
      <c r="W6673" s="6"/>
      <c r="X6673" s="4"/>
      <c r="Y6673" s="4"/>
    </row>
    <row r="6674" spans="5:25" ht="12" customHeight="1" x14ac:dyDescent="0.15">
      <c r="E6674" s="2"/>
      <c r="G6674" s="2"/>
      <c r="M6674" s="34"/>
      <c r="W6674" s="6"/>
      <c r="X6674" s="4"/>
      <c r="Y6674" s="4"/>
    </row>
    <row r="6675" spans="5:25" ht="12" customHeight="1" x14ac:dyDescent="0.15">
      <c r="E6675" s="2"/>
      <c r="G6675" s="2"/>
      <c r="M6675" s="34"/>
      <c r="W6675" s="6"/>
      <c r="X6675" s="4"/>
      <c r="Y6675" s="4"/>
    </row>
    <row r="6676" spans="5:25" ht="12" customHeight="1" x14ac:dyDescent="0.15">
      <c r="E6676" s="2"/>
      <c r="G6676" s="2"/>
      <c r="M6676" s="34"/>
      <c r="W6676" s="6"/>
      <c r="X6676" s="4"/>
      <c r="Y6676" s="4"/>
    </row>
    <row r="6677" spans="5:25" ht="12" customHeight="1" x14ac:dyDescent="0.15">
      <c r="E6677" s="2"/>
      <c r="G6677" s="2"/>
      <c r="M6677" s="34"/>
      <c r="W6677" s="6"/>
      <c r="X6677" s="4"/>
      <c r="Y6677" s="4"/>
    </row>
    <row r="6678" spans="5:25" ht="12" customHeight="1" x14ac:dyDescent="0.15">
      <c r="E6678" s="2"/>
      <c r="G6678" s="2"/>
      <c r="M6678" s="34"/>
      <c r="W6678" s="6"/>
      <c r="X6678" s="4"/>
      <c r="Y6678" s="4"/>
    </row>
    <row r="6679" spans="5:25" ht="12" customHeight="1" x14ac:dyDescent="0.15">
      <c r="E6679" s="2"/>
      <c r="G6679" s="2"/>
      <c r="M6679" s="34"/>
      <c r="W6679" s="6"/>
      <c r="X6679" s="4"/>
      <c r="Y6679" s="4"/>
    </row>
    <row r="6680" spans="5:25" ht="12" customHeight="1" x14ac:dyDescent="0.15">
      <c r="E6680" s="2"/>
      <c r="G6680" s="2"/>
      <c r="M6680" s="34"/>
      <c r="W6680" s="6"/>
      <c r="X6680" s="4"/>
      <c r="Y6680" s="4"/>
    </row>
    <row r="6681" spans="5:25" ht="12" customHeight="1" x14ac:dyDescent="0.15">
      <c r="E6681" s="2"/>
      <c r="G6681" s="2"/>
      <c r="M6681" s="34"/>
      <c r="W6681" s="6"/>
      <c r="X6681" s="4"/>
      <c r="Y6681" s="4"/>
    </row>
    <row r="6682" spans="5:25" ht="12" customHeight="1" x14ac:dyDescent="0.15">
      <c r="E6682" s="2"/>
      <c r="G6682" s="2"/>
      <c r="M6682" s="34"/>
      <c r="W6682" s="6"/>
      <c r="X6682" s="4"/>
      <c r="Y6682" s="4"/>
    </row>
    <row r="6683" spans="5:25" ht="12" customHeight="1" x14ac:dyDescent="0.15">
      <c r="E6683" s="2"/>
      <c r="G6683" s="2"/>
      <c r="M6683" s="34"/>
      <c r="W6683" s="6"/>
      <c r="X6683" s="4"/>
      <c r="Y6683" s="4"/>
    </row>
    <row r="6684" spans="5:25" ht="12" customHeight="1" x14ac:dyDescent="0.15">
      <c r="E6684" s="2"/>
      <c r="G6684" s="2"/>
      <c r="M6684" s="34"/>
      <c r="W6684" s="6"/>
      <c r="X6684" s="4"/>
      <c r="Y6684" s="4"/>
    </row>
    <row r="6685" spans="5:25" ht="12" customHeight="1" x14ac:dyDescent="0.15">
      <c r="E6685" s="2"/>
      <c r="G6685" s="2"/>
      <c r="M6685" s="34"/>
      <c r="W6685" s="6"/>
      <c r="X6685" s="4"/>
      <c r="Y6685" s="4"/>
    </row>
    <row r="6686" spans="5:25" ht="12" customHeight="1" x14ac:dyDescent="0.15">
      <c r="E6686" s="2"/>
      <c r="G6686" s="2"/>
      <c r="M6686" s="34"/>
      <c r="W6686" s="6"/>
      <c r="X6686" s="4"/>
      <c r="Y6686" s="4"/>
    </row>
    <row r="6687" spans="5:25" ht="12" customHeight="1" x14ac:dyDescent="0.15">
      <c r="E6687" s="2"/>
      <c r="G6687" s="2"/>
      <c r="M6687" s="34"/>
      <c r="W6687" s="6"/>
      <c r="X6687" s="4"/>
      <c r="Y6687" s="4"/>
    </row>
    <row r="6688" spans="5:25" ht="12" customHeight="1" x14ac:dyDescent="0.15">
      <c r="E6688" s="2"/>
      <c r="G6688" s="2"/>
      <c r="M6688" s="34"/>
      <c r="W6688" s="6"/>
      <c r="X6688" s="4"/>
      <c r="Y6688" s="4"/>
    </row>
    <row r="6689" spans="5:25" ht="12" customHeight="1" x14ac:dyDescent="0.15">
      <c r="E6689" s="2"/>
      <c r="G6689" s="2"/>
      <c r="M6689" s="34"/>
      <c r="W6689" s="6"/>
      <c r="X6689" s="4"/>
      <c r="Y6689" s="4"/>
    </row>
    <row r="6690" spans="5:25" ht="12" customHeight="1" x14ac:dyDescent="0.15">
      <c r="E6690" s="2"/>
      <c r="G6690" s="2"/>
      <c r="M6690" s="34"/>
      <c r="W6690" s="6"/>
      <c r="X6690" s="4"/>
      <c r="Y6690" s="4"/>
    </row>
    <row r="6691" spans="5:25" ht="12" customHeight="1" x14ac:dyDescent="0.15">
      <c r="E6691" s="2"/>
      <c r="G6691" s="2"/>
      <c r="M6691" s="34"/>
      <c r="W6691" s="6"/>
      <c r="X6691" s="4"/>
      <c r="Y6691" s="4"/>
    </row>
    <row r="6692" spans="5:25" ht="12" customHeight="1" x14ac:dyDescent="0.15">
      <c r="E6692" s="2"/>
      <c r="G6692" s="2"/>
      <c r="M6692" s="34"/>
      <c r="W6692" s="6"/>
      <c r="X6692" s="4"/>
      <c r="Y6692" s="4"/>
    </row>
    <row r="6693" spans="5:25" ht="12" customHeight="1" x14ac:dyDescent="0.15">
      <c r="E6693" s="2"/>
      <c r="G6693" s="2"/>
      <c r="M6693" s="34"/>
      <c r="W6693" s="6"/>
      <c r="X6693" s="4"/>
      <c r="Y6693" s="4"/>
    </row>
    <row r="6694" spans="5:25" ht="12" customHeight="1" x14ac:dyDescent="0.15">
      <c r="E6694" s="2"/>
      <c r="G6694" s="2"/>
      <c r="M6694" s="34"/>
      <c r="W6694" s="6"/>
      <c r="X6694" s="4"/>
      <c r="Y6694" s="4"/>
    </row>
    <row r="6695" spans="5:25" ht="12" customHeight="1" x14ac:dyDescent="0.15">
      <c r="E6695" s="2"/>
      <c r="G6695" s="2"/>
      <c r="M6695" s="34"/>
      <c r="W6695" s="6"/>
      <c r="X6695" s="4"/>
      <c r="Y6695" s="4"/>
    </row>
    <row r="6696" spans="5:25" ht="12" customHeight="1" x14ac:dyDescent="0.15">
      <c r="E6696" s="2"/>
      <c r="G6696" s="2"/>
      <c r="M6696" s="34"/>
      <c r="W6696" s="6"/>
      <c r="X6696" s="4"/>
      <c r="Y6696" s="4"/>
    </row>
    <row r="6697" spans="5:25" ht="12" customHeight="1" x14ac:dyDescent="0.15">
      <c r="E6697" s="2"/>
      <c r="G6697" s="2"/>
      <c r="M6697" s="34"/>
      <c r="W6697" s="6"/>
      <c r="X6697" s="4"/>
      <c r="Y6697" s="4"/>
    </row>
    <row r="6698" spans="5:25" ht="12" customHeight="1" x14ac:dyDescent="0.15">
      <c r="E6698" s="2"/>
      <c r="G6698" s="2"/>
      <c r="M6698" s="34"/>
      <c r="W6698" s="6"/>
      <c r="X6698" s="4"/>
      <c r="Y6698" s="4"/>
    </row>
    <row r="6699" spans="5:25" ht="12" customHeight="1" x14ac:dyDescent="0.15">
      <c r="E6699" s="2"/>
      <c r="G6699" s="2"/>
      <c r="M6699" s="34"/>
      <c r="W6699" s="6"/>
      <c r="X6699" s="4"/>
      <c r="Y6699" s="4"/>
    </row>
    <row r="6700" spans="5:25" ht="12" customHeight="1" x14ac:dyDescent="0.15">
      <c r="E6700" s="2"/>
      <c r="G6700" s="2"/>
      <c r="M6700" s="34"/>
      <c r="W6700" s="6"/>
      <c r="X6700" s="4"/>
      <c r="Y6700" s="4"/>
    </row>
    <row r="6701" spans="5:25" ht="12" customHeight="1" x14ac:dyDescent="0.15">
      <c r="E6701" s="2"/>
      <c r="G6701" s="2"/>
      <c r="M6701" s="34"/>
      <c r="W6701" s="6"/>
      <c r="X6701" s="4"/>
      <c r="Y6701" s="4"/>
    </row>
    <row r="6702" spans="5:25" ht="12" customHeight="1" x14ac:dyDescent="0.15">
      <c r="E6702" s="2"/>
      <c r="G6702" s="2"/>
      <c r="M6702" s="34"/>
      <c r="W6702" s="6"/>
      <c r="X6702" s="4"/>
      <c r="Y6702" s="4"/>
    </row>
    <row r="6703" spans="5:25" ht="12" customHeight="1" x14ac:dyDescent="0.15">
      <c r="E6703" s="2"/>
      <c r="G6703" s="2"/>
      <c r="M6703" s="34"/>
      <c r="W6703" s="6"/>
      <c r="X6703" s="4"/>
      <c r="Y6703" s="4"/>
    </row>
    <row r="6704" spans="5:25" ht="12" customHeight="1" x14ac:dyDescent="0.15">
      <c r="E6704" s="2"/>
      <c r="G6704" s="2"/>
      <c r="M6704" s="34"/>
      <c r="W6704" s="6"/>
      <c r="X6704" s="4"/>
      <c r="Y6704" s="4"/>
    </row>
    <row r="6705" spans="5:25" ht="12" customHeight="1" x14ac:dyDescent="0.15">
      <c r="E6705" s="2"/>
      <c r="G6705" s="2"/>
      <c r="M6705" s="34"/>
      <c r="W6705" s="6"/>
      <c r="X6705" s="4"/>
      <c r="Y6705" s="4"/>
    </row>
    <row r="6706" spans="5:25" ht="12" customHeight="1" x14ac:dyDescent="0.15">
      <c r="E6706" s="2"/>
      <c r="G6706" s="2"/>
      <c r="M6706" s="34"/>
      <c r="W6706" s="6"/>
      <c r="X6706" s="4"/>
      <c r="Y6706" s="4"/>
    </row>
    <row r="6707" spans="5:25" ht="12" customHeight="1" x14ac:dyDescent="0.15">
      <c r="E6707" s="2"/>
      <c r="G6707" s="2"/>
      <c r="M6707" s="34"/>
      <c r="W6707" s="6"/>
      <c r="X6707" s="4"/>
      <c r="Y6707" s="4"/>
    </row>
    <row r="6708" spans="5:25" ht="12" customHeight="1" x14ac:dyDescent="0.15">
      <c r="E6708" s="2"/>
      <c r="G6708" s="2"/>
      <c r="M6708" s="34"/>
      <c r="W6708" s="6"/>
      <c r="X6708" s="4"/>
      <c r="Y6708" s="4"/>
    </row>
    <row r="6709" spans="5:25" ht="12" customHeight="1" x14ac:dyDescent="0.15">
      <c r="E6709" s="2"/>
      <c r="G6709" s="2"/>
      <c r="M6709" s="34"/>
      <c r="W6709" s="6"/>
      <c r="X6709" s="4"/>
      <c r="Y6709" s="4"/>
    </row>
    <row r="6710" spans="5:25" ht="12" customHeight="1" x14ac:dyDescent="0.15">
      <c r="E6710" s="2"/>
      <c r="G6710" s="2"/>
      <c r="M6710" s="34"/>
      <c r="W6710" s="6"/>
      <c r="X6710" s="4"/>
      <c r="Y6710" s="4"/>
    </row>
    <row r="6711" spans="5:25" ht="12" customHeight="1" x14ac:dyDescent="0.15">
      <c r="E6711" s="2"/>
      <c r="G6711" s="2"/>
      <c r="M6711" s="34"/>
      <c r="W6711" s="6"/>
      <c r="X6711" s="4"/>
      <c r="Y6711" s="4"/>
    </row>
    <row r="6712" spans="5:25" ht="12" customHeight="1" x14ac:dyDescent="0.15">
      <c r="E6712" s="2"/>
      <c r="G6712" s="2"/>
      <c r="M6712" s="34"/>
      <c r="W6712" s="6"/>
      <c r="X6712" s="4"/>
      <c r="Y6712" s="4"/>
    </row>
    <row r="6713" spans="5:25" ht="12" customHeight="1" x14ac:dyDescent="0.15">
      <c r="E6713" s="2"/>
      <c r="G6713" s="2"/>
      <c r="M6713" s="34"/>
      <c r="W6713" s="6"/>
      <c r="X6713" s="4"/>
      <c r="Y6713" s="4"/>
    </row>
    <row r="6714" spans="5:25" ht="12" customHeight="1" x14ac:dyDescent="0.15">
      <c r="E6714" s="2"/>
      <c r="G6714" s="2"/>
      <c r="M6714" s="34"/>
      <c r="W6714" s="6"/>
      <c r="X6714" s="4"/>
      <c r="Y6714" s="4"/>
    </row>
    <row r="6715" spans="5:25" ht="12" customHeight="1" x14ac:dyDescent="0.15">
      <c r="E6715" s="2"/>
      <c r="G6715" s="2"/>
      <c r="M6715" s="34"/>
      <c r="W6715" s="6"/>
      <c r="X6715" s="4"/>
      <c r="Y6715" s="4"/>
    </row>
    <row r="6716" spans="5:25" ht="12" customHeight="1" x14ac:dyDescent="0.15">
      <c r="E6716" s="2"/>
      <c r="G6716" s="2"/>
      <c r="M6716" s="34"/>
      <c r="W6716" s="6"/>
      <c r="X6716" s="4"/>
      <c r="Y6716" s="4"/>
    </row>
    <row r="6717" spans="5:25" ht="12" customHeight="1" x14ac:dyDescent="0.15">
      <c r="E6717" s="2"/>
      <c r="G6717" s="2"/>
      <c r="M6717" s="34"/>
      <c r="W6717" s="6"/>
      <c r="X6717" s="4"/>
      <c r="Y6717" s="4"/>
    </row>
    <row r="6718" spans="5:25" ht="12" customHeight="1" x14ac:dyDescent="0.15">
      <c r="E6718" s="2"/>
      <c r="G6718" s="2"/>
      <c r="M6718" s="34"/>
      <c r="W6718" s="6"/>
      <c r="X6718" s="4"/>
      <c r="Y6718" s="4"/>
    </row>
    <row r="6719" spans="5:25" ht="12" customHeight="1" x14ac:dyDescent="0.15">
      <c r="E6719" s="2"/>
      <c r="G6719" s="2"/>
      <c r="M6719" s="34"/>
      <c r="W6719" s="6"/>
      <c r="X6719" s="4"/>
      <c r="Y6719" s="4"/>
    </row>
    <row r="6720" spans="5:25" ht="12" customHeight="1" x14ac:dyDescent="0.15">
      <c r="E6720" s="2"/>
      <c r="G6720" s="2"/>
      <c r="M6720" s="34"/>
      <c r="W6720" s="6"/>
      <c r="X6720" s="4"/>
      <c r="Y6720" s="4"/>
    </row>
    <row r="6721" spans="5:25" ht="12" customHeight="1" x14ac:dyDescent="0.15">
      <c r="E6721" s="2"/>
      <c r="G6721" s="2"/>
      <c r="M6721" s="34"/>
      <c r="W6721" s="6"/>
      <c r="X6721" s="4"/>
      <c r="Y6721" s="4"/>
    </row>
    <row r="6722" spans="5:25" ht="12" customHeight="1" x14ac:dyDescent="0.15">
      <c r="E6722" s="2"/>
      <c r="G6722" s="2"/>
      <c r="M6722" s="34"/>
      <c r="W6722" s="6"/>
      <c r="X6722" s="4"/>
      <c r="Y6722" s="4"/>
    </row>
    <row r="6723" spans="5:25" ht="12" customHeight="1" x14ac:dyDescent="0.15">
      <c r="E6723" s="2"/>
      <c r="G6723" s="2"/>
      <c r="M6723" s="34"/>
      <c r="W6723" s="6"/>
      <c r="X6723" s="4"/>
      <c r="Y6723" s="4"/>
    </row>
    <row r="6724" spans="5:25" ht="12" customHeight="1" x14ac:dyDescent="0.15">
      <c r="E6724" s="2"/>
      <c r="G6724" s="2"/>
      <c r="M6724" s="34"/>
      <c r="W6724" s="6"/>
      <c r="X6724" s="4"/>
      <c r="Y6724" s="4"/>
    </row>
    <row r="6725" spans="5:25" ht="12" customHeight="1" x14ac:dyDescent="0.15">
      <c r="E6725" s="2"/>
      <c r="G6725" s="2"/>
      <c r="M6725" s="34"/>
      <c r="W6725" s="6"/>
      <c r="X6725" s="4"/>
      <c r="Y6725" s="4"/>
    </row>
    <row r="6726" spans="5:25" ht="12" customHeight="1" x14ac:dyDescent="0.15">
      <c r="E6726" s="2"/>
      <c r="G6726" s="2"/>
      <c r="M6726" s="34"/>
      <c r="W6726" s="6"/>
      <c r="X6726" s="4"/>
      <c r="Y6726" s="4"/>
    </row>
    <row r="6727" spans="5:25" ht="12" customHeight="1" x14ac:dyDescent="0.15">
      <c r="E6727" s="2"/>
      <c r="G6727" s="2"/>
      <c r="M6727" s="34"/>
      <c r="W6727" s="6"/>
      <c r="X6727" s="4"/>
      <c r="Y6727" s="4"/>
    </row>
    <row r="6728" spans="5:25" ht="12" customHeight="1" x14ac:dyDescent="0.15">
      <c r="E6728" s="2"/>
      <c r="G6728" s="2"/>
      <c r="M6728" s="34"/>
      <c r="W6728" s="6"/>
      <c r="X6728" s="4"/>
      <c r="Y6728" s="4"/>
    </row>
    <row r="6729" spans="5:25" ht="12" customHeight="1" x14ac:dyDescent="0.15">
      <c r="E6729" s="2"/>
      <c r="G6729" s="2"/>
      <c r="M6729" s="34"/>
      <c r="W6729" s="6"/>
      <c r="X6729" s="4"/>
      <c r="Y6729" s="4"/>
    </row>
    <row r="6730" spans="5:25" ht="12" customHeight="1" x14ac:dyDescent="0.15">
      <c r="E6730" s="2"/>
      <c r="G6730" s="2"/>
      <c r="M6730" s="34"/>
      <c r="W6730" s="6"/>
      <c r="X6730" s="4"/>
      <c r="Y6730" s="4"/>
    </row>
    <row r="6731" spans="5:25" ht="12" customHeight="1" x14ac:dyDescent="0.15">
      <c r="E6731" s="2"/>
      <c r="G6731" s="2"/>
      <c r="M6731" s="34"/>
      <c r="W6731" s="6"/>
      <c r="X6731" s="4"/>
      <c r="Y6731" s="4"/>
    </row>
    <row r="6732" spans="5:25" ht="12" customHeight="1" x14ac:dyDescent="0.15">
      <c r="E6732" s="2"/>
      <c r="G6732" s="2"/>
      <c r="M6732" s="34"/>
      <c r="W6732" s="6"/>
      <c r="X6732" s="4"/>
      <c r="Y6732" s="4"/>
    </row>
    <row r="6733" spans="5:25" ht="12" customHeight="1" x14ac:dyDescent="0.15">
      <c r="E6733" s="2"/>
      <c r="G6733" s="2"/>
      <c r="M6733" s="34"/>
      <c r="W6733" s="6"/>
      <c r="X6733" s="4"/>
      <c r="Y6733" s="4"/>
    </row>
    <row r="6734" spans="5:25" ht="12" customHeight="1" x14ac:dyDescent="0.15">
      <c r="E6734" s="2"/>
      <c r="G6734" s="2"/>
      <c r="M6734" s="34"/>
      <c r="W6734" s="6"/>
      <c r="X6734" s="4"/>
      <c r="Y6734" s="4"/>
    </row>
    <row r="6735" spans="5:25" ht="12" customHeight="1" x14ac:dyDescent="0.15">
      <c r="E6735" s="2"/>
      <c r="G6735" s="2"/>
      <c r="M6735" s="34"/>
      <c r="W6735" s="6"/>
      <c r="X6735" s="4"/>
      <c r="Y6735" s="4"/>
    </row>
    <row r="6736" spans="5:25" ht="12" customHeight="1" x14ac:dyDescent="0.15">
      <c r="E6736" s="2"/>
      <c r="G6736" s="2"/>
      <c r="M6736" s="34"/>
      <c r="W6736" s="6"/>
      <c r="X6736" s="4"/>
      <c r="Y6736" s="4"/>
    </row>
    <row r="6737" spans="5:25" ht="12" customHeight="1" x14ac:dyDescent="0.15">
      <c r="E6737" s="2"/>
      <c r="G6737" s="2"/>
      <c r="M6737" s="34"/>
      <c r="W6737" s="6"/>
      <c r="X6737" s="4"/>
      <c r="Y6737" s="4"/>
    </row>
    <row r="6738" spans="5:25" ht="12" customHeight="1" x14ac:dyDescent="0.15">
      <c r="E6738" s="2"/>
      <c r="G6738" s="2"/>
      <c r="M6738" s="34"/>
      <c r="W6738" s="6"/>
      <c r="X6738" s="4"/>
      <c r="Y6738" s="4"/>
    </row>
    <row r="6739" spans="5:25" ht="12" customHeight="1" x14ac:dyDescent="0.15">
      <c r="E6739" s="2"/>
      <c r="G6739" s="2"/>
      <c r="M6739" s="34"/>
      <c r="W6739" s="6"/>
      <c r="X6739" s="4"/>
      <c r="Y6739" s="4"/>
    </row>
    <row r="6740" spans="5:25" ht="12" customHeight="1" x14ac:dyDescent="0.15">
      <c r="E6740" s="2"/>
      <c r="G6740" s="2"/>
      <c r="M6740" s="34"/>
      <c r="W6740" s="6"/>
      <c r="X6740" s="4"/>
      <c r="Y6740" s="4"/>
    </row>
    <row r="6741" spans="5:25" ht="12" customHeight="1" x14ac:dyDescent="0.15">
      <c r="E6741" s="2"/>
      <c r="G6741" s="2"/>
      <c r="M6741" s="34"/>
      <c r="W6741" s="6"/>
      <c r="X6741" s="4"/>
      <c r="Y6741" s="4"/>
    </row>
    <row r="6742" spans="5:25" ht="12" customHeight="1" x14ac:dyDescent="0.15">
      <c r="E6742" s="2"/>
      <c r="G6742" s="2"/>
      <c r="M6742" s="34"/>
      <c r="W6742" s="6"/>
      <c r="X6742" s="4"/>
      <c r="Y6742" s="4"/>
    </row>
    <row r="6743" spans="5:25" ht="12" customHeight="1" x14ac:dyDescent="0.15">
      <c r="E6743" s="2"/>
      <c r="G6743" s="2"/>
      <c r="M6743" s="34"/>
      <c r="W6743" s="6"/>
      <c r="X6743" s="4"/>
      <c r="Y6743" s="4"/>
    </row>
    <row r="6744" spans="5:25" ht="12" customHeight="1" x14ac:dyDescent="0.15">
      <c r="E6744" s="2"/>
      <c r="G6744" s="2"/>
      <c r="M6744" s="34"/>
      <c r="W6744" s="6"/>
      <c r="X6744" s="4"/>
      <c r="Y6744" s="4"/>
    </row>
    <row r="6745" spans="5:25" ht="12" customHeight="1" x14ac:dyDescent="0.15">
      <c r="E6745" s="2"/>
      <c r="G6745" s="2"/>
      <c r="M6745" s="34"/>
      <c r="W6745" s="6"/>
      <c r="X6745" s="4"/>
      <c r="Y6745" s="4"/>
    </row>
    <row r="6746" spans="5:25" ht="12" customHeight="1" x14ac:dyDescent="0.15">
      <c r="E6746" s="2"/>
      <c r="G6746" s="2"/>
      <c r="M6746" s="34"/>
      <c r="W6746" s="6"/>
      <c r="X6746" s="4"/>
      <c r="Y6746" s="4"/>
    </row>
    <row r="6747" spans="5:25" ht="12" customHeight="1" x14ac:dyDescent="0.15">
      <c r="E6747" s="2"/>
      <c r="G6747" s="2"/>
      <c r="M6747" s="34"/>
      <c r="W6747" s="6"/>
      <c r="X6747" s="4"/>
      <c r="Y6747" s="4"/>
    </row>
    <row r="6748" spans="5:25" ht="12" customHeight="1" x14ac:dyDescent="0.15">
      <c r="E6748" s="2"/>
      <c r="G6748" s="2"/>
      <c r="M6748" s="34"/>
      <c r="W6748" s="6"/>
      <c r="X6748" s="4"/>
      <c r="Y6748" s="4"/>
    </row>
    <row r="6749" spans="5:25" ht="12" customHeight="1" x14ac:dyDescent="0.15">
      <c r="E6749" s="2"/>
      <c r="G6749" s="2"/>
      <c r="M6749" s="34"/>
      <c r="W6749" s="6"/>
      <c r="X6749" s="4"/>
      <c r="Y6749" s="4"/>
    </row>
    <row r="6750" spans="5:25" ht="12" customHeight="1" x14ac:dyDescent="0.15">
      <c r="E6750" s="2"/>
      <c r="G6750" s="2"/>
      <c r="M6750" s="34"/>
      <c r="W6750" s="6"/>
      <c r="X6750" s="4"/>
      <c r="Y6750" s="4"/>
    </row>
    <row r="6751" spans="5:25" ht="12" customHeight="1" x14ac:dyDescent="0.15">
      <c r="E6751" s="2"/>
      <c r="G6751" s="2"/>
      <c r="M6751" s="34"/>
      <c r="W6751" s="6"/>
      <c r="X6751" s="4"/>
      <c r="Y6751" s="4"/>
    </row>
    <row r="6752" spans="5:25" ht="12" customHeight="1" x14ac:dyDescent="0.15">
      <c r="E6752" s="2"/>
      <c r="G6752" s="2"/>
      <c r="M6752" s="34"/>
      <c r="W6752" s="6"/>
      <c r="X6752" s="4"/>
      <c r="Y6752" s="4"/>
    </row>
    <row r="6753" spans="5:25" ht="12" customHeight="1" x14ac:dyDescent="0.15">
      <c r="E6753" s="2"/>
      <c r="G6753" s="2"/>
      <c r="M6753" s="34"/>
      <c r="W6753" s="6"/>
      <c r="X6753" s="4"/>
      <c r="Y6753" s="4"/>
    </row>
    <row r="6754" spans="5:25" ht="12" customHeight="1" x14ac:dyDescent="0.15">
      <c r="E6754" s="2"/>
      <c r="G6754" s="2"/>
      <c r="M6754" s="34"/>
      <c r="W6754" s="6"/>
      <c r="X6754" s="4"/>
      <c r="Y6754" s="4"/>
    </row>
    <row r="6755" spans="5:25" ht="12" customHeight="1" x14ac:dyDescent="0.15">
      <c r="E6755" s="2"/>
      <c r="G6755" s="2"/>
      <c r="M6755" s="34"/>
      <c r="W6755" s="6"/>
      <c r="X6755" s="4"/>
      <c r="Y6755" s="4"/>
    </row>
    <row r="6756" spans="5:25" ht="12" customHeight="1" x14ac:dyDescent="0.15">
      <c r="E6756" s="2"/>
      <c r="G6756" s="2"/>
      <c r="M6756" s="34"/>
      <c r="W6756" s="6"/>
      <c r="X6756" s="4"/>
      <c r="Y6756" s="4"/>
    </row>
    <row r="6757" spans="5:25" ht="12" customHeight="1" x14ac:dyDescent="0.15">
      <c r="E6757" s="2"/>
      <c r="G6757" s="2"/>
      <c r="M6757" s="34"/>
      <c r="W6757" s="6"/>
      <c r="X6757" s="4"/>
      <c r="Y6757" s="4"/>
    </row>
    <row r="6758" spans="5:25" ht="12" customHeight="1" x14ac:dyDescent="0.15">
      <c r="E6758" s="2"/>
      <c r="G6758" s="2"/>
      <c r="M6758" s="34"/>
      <c r="W6758" s="6"/>
      <c r="X6758" s="4"/>
      <c r="Y6758" s="4"/>
    </row>
    <row r="6759" spans="5:25" ht="12" customHeight="1" x14ac:dyDescent="0.15">
      <c r="E6759" s="2"/>
      <c r="G6759" s="2"/>
      <c r="M6759" s="34"/>
      <c r="W6759" s="6"/>
      <c r="X6759" s="4"/>
      <c r="Y6759" s="4"/>
    </row>
    <row r="6760" spans="5:25" ht="12" customHeight="1" x14ac:dyDescent="0.15">
      <c r="E6760" s="2"/>
      <c r="G6760" s="2"/>
      <c r="M6760" s="34"/>
      <c r="W6760" s="6"/>
      <c r="X6760" s="4"/>
      <c r="Y6760" s="4"/>
    </row>
    <row r="6761" spans="5:25" ht="12" customHeight="1" x14ac:dyDescent="0.15">
      <c r="E6761" s="2"/>
      <c r="G6761" s="2"/>
      <c r="M6761" s="34"/>
      <c r="W6761" s="6"/>
      <c r="X6761" s="4"/>
      <c r="Y6761" s="4"/>
    </row>
    <row r="6762" spans="5:25" ht="12" customHeight="1" x14ac:dyDescent="0.15">
      <c r="E6762" s="2"/>
      <c r="G6762" s="2"/>
      <c r="M6762" s="34"/>
      <c r="W6762" s="6"/>
      <c r="X6762" s="4"/>
      <c r="Y6762" s="4"/>
    </row>
    <row r="6763" spans="5:25" ht="12" customHeight="1" x14ac:dyDescent="0.15">
      <c r="E6763" s="2"/>
      <c r="G6763" s="2"/>
      <c r="M6763" s="34"/>
      <c r="W6763" s="6"/>
      <c r="X6763" s="4"/>
      <c r="Y6763" s="4"/>
    </row>
    <row r="6764" spans="5:25" ht="12" customHeight="1" x14ac:dyDescent="0.15">
      <c r="E6764" s="2"/>
      <c r="G6764" s="2"/>
      <c r="M6764" s="34"/>
      <c r="W6764" s="6"/>
      <c r="X6764" s="4"/>
      <c r="Y6764" s="4"/>
    </row>
    <row r="6765" spans="5:25" ht="12" customHeight="1" x14ac:dyDescent="0.15">
      <c r="E6765" s="2"/>
      <c r="G6765" s="2"/>
      <c r="M6765" s="34"/>
      <c r="W6765" s="6"/>
      <c r="X6765" s="4"/>
      <c r="Y6765" s="4"/>
    </row>
    <row r="6766" spans="5:25" ht="12" customHeight="1" x14ac:dyDescent="0.15">
      <c r="E6766" s="2"/>
      <c r="G6766" s="2"/>
      <c r="M6766" s="34"/>
      <c r="W6766" s="6"/>
      <c r="X6766" s="4"/>
      <c r="Y6766" s="4"/>
    </row>
    <row r="6767" spans="5:25" ht="12" customHeight="1" x14ac:dyDescent="0.15">
      <c r="E6767" s="2"/>
      <c r="G6767" s="2"/>
      <c r="M6767" s="34"/>
      <c r="W6767" s="6"/>
      <c r="X6767" s="4"/>
      <c r="Y6767" s="4"/>
    </row>
    <row r="6768" spans="5:25" ht="12" customHeight="1" x14ac:dyDescent="0.15">
      <c r="E6768" s="2"/>
      <c r="G6768" s="2"/>
      <c r="M6768" s="34"/>
      <c r="W6768" s="6"/>
      <c r="X6768" s="4"/>
      <c r="Y6768" s="4"/>
    </row>
    <row r="6769" spans="5:25" ht="12" customHeight="1" x14ac:dyDescent="0.15">
      <c r="E6769" s="2"/>
      <c r="G6769" s="2"/>
      <c r="M6769" s="34"/>
      <c r="W6769" s="6"/>
      <c r="X6769" s="4"/>
      <c r="Y6769" s="4"/>
    </row>
    <row r="6770" spans="5:25" ht="12" customHeight="1" x14ac:dyDescent="0.15">
      <c r="E6770" s="2"/>
      <c r="G6770" s="2"/>
      <c r="M6770" s="34"/>
      <c r="W6770" s="6"/>
      <c r="X6770" s="4"/>
      <c r="Y6770" s="4"/>
    </row>
    <row r="6771" spans="5:25" ht="12" customHeight="1" x14ac:dyDescent="0.15">
      <c r="E6771" s="2"/>
      <c r="G6771" s="2"/>
      <c r="M6771" s="34"/>
      <c r="W6771" s="6"/>
      <c r="X6771" s="4"/>
      <c r="Y6771" s="4"/>
    </row>
    <row r="6772" spans="5:25" ht="12" customHeight="1" x14ac:dyDescent="0.15">
      <c r="E6772" s="2"/>
      <c r="G6772" s="2"/>
      <c r="M6772" s="34"/>
      <c r="W6772" s="6"/>
      <c r="X6772" s="4"/>
      <c r="Y6772" s="4"/>
    </row>
    <row r="6773" spans="5:25" ht="12" customHeight="1" x14ac:dyDescent="0.15">
      <c r="E6773" s="2"/>
      <c r="G6773" s="2"/>
      <c r="M6773" s="34"/>
      <c r="W6773" s="6"/>
      <c r="X6773" s="4"/>
      <c r="Y6773" s="4"/>
    </row>
    <row r="6774" spans="5:25" ht="12" customHeight="1" x14ac:dyDescent="0.15">
      <c r="E6774" s="2"/>
      <c r="G6774" s="2"/>
      <c r="M6774" s="34"/>
      <c r="W6774" s="6"/>
      <c r="X6774" s="4"/>
      <c r="Y6774" s="4"/>
    </row>
    <row r="6775" spans="5:25" ht="12" customHeight="1" x14ac:dyDescent="0.15">
      <c r="E6775" s="2"/>
      <c r="G6775" s="2"/>
      <c r="M6775" s="34"/>
      <c r="W6775" s="6"/>
      <c r="X6775" s="4"/>
      <c r="Y6775" s="4"/>
    </row>
    <row r="6776" spans="5:25" ht="12" customHeight="1" x14ac:dyDescent="0.15">
      <c r="E6776" s="2"/>
      <c r="G6776" s="2"/>
      <c r="M6776" s="34"/>
      <c r="W6776" s="6"/>
      <c r="X6776" s="4"/>
      <c r="Y6776" s="4"/>
    </row>
    <row r="6777" spans="5:25" ht="12" customHeight="1" x14ac:dyDescent="0.15">
      <c r="E6777" s="2"/>
      <c r="G6777" s="2"/>
      <c r="M6777" s="34"/>
      <c r="W6777" s="6"/>
      <c r="X6777" s="4"/>
      <c r="Y6777" s="4"/>
    </row>
    <row r="6778" spans="5:25" ht="12" customHeight="1" x14ac:dyDescent="0.15">
      <c r="E6778" s="2"/>
      <c r="G6778" s="2"/>
      <c r="M6778" s="34"/>
      <c r="W6778" s="6"/>
      <c r="X6778" s="4"/>
      <c r="Y6778" s="4"/>
    </row>
    <row r="6779" spans="5:25" ht="12" customHeight="1" x14ac:dyDescent="0.15">
      <c r="E6779" s="2"/>
      <c r="G6779" s="2"/>
      <c r="M6779" s="34"/>
      <c r="W6779" s="6"/>
      <c r="X6779" s="4"/>
      <c r="Y6779" s="4"/>
    </row>
    <row r="6780" spans="5:25" ht="12" customHeight="1" x14ac:dyDescent="0.15">
      <c r="E6780" s="2"/>
      <c r="G6780" s="2"/>
      <c r="M6780" s="34"/>
      <c r="W6780" s="6"/>
      <c r="X6780" s="4"/>
      <c r="Y6780" s="4"/>
    </row>
    <row r="6781" spans="5:25" ht="12" customHeight="1" x14ac:dyDescent="0.15">
      <c r="E6781" s="2"/>
      <c r="G6781" s="2"/>
      <c r="M6781" s="34"/>
      <c r="W6781" s="6"/>
      <c r="X6781" s="4"/>
      <c r="Y6781" s="4"/>
    </row>
    <row r="6782" spans="5:25" ht="12" customHeight="1" x14ac:dyDescent="0.15">
      <c r="E6782" s="2"/>
      <c r="G6782" s="2"/>
      <c r="M6782" s="34"/>
      <c r="W6782" s="6"/>
      <c r="X6782" s="4"/>
      <c r="Y6782" s="4"/>
    </row>
    <row r="6783" spans="5:25" ht="12" customHeight="1" x14ac:dyDescent="0.15">
      <c r="E6783" s="2"/>
      <c r="G6783" s="2"/>
      <c r="M6783" s="34"/>
      <c r="W6783" s="6"/>
      <c r="X6783" s="4"/>
      <c r="Y6783" s="4"/>
    </row>
    <row r="6784" spans="5:25" ht="12" customHeight="1" x14ac:dyDescent="0.15">
      <c r="E6784" s="2"/>
      <c r="G6784" s="2"/>
      <c r="M6784" s="34"/>
      <c r="W6784" s="6"/>
      <c r="X6784" s="4"/>
      <c r="Y6784" s="4"/>
    </row>
    <row r="6785" spans="5:25" ht="12" customHeight="1" x14ac:dyDescent="0.15">
      <c r="E6785" s="2"/>
      <c r="G6785" s="2"/>
      <c r="M6785" s="34"/>
      <c r="W6785" s="6"/>
      <c r="X6785" s="4"/>
      <c r="Y6785" s="4"/>
    </row>
    <row r="6786" spans="5:25" ht="12" customHeight="1" x14ac:dyDescent="0.15">
      <c r="E6786" s="2"/>
      <c r="G6786" s="2"/>
      <c r="M6786" s="34"/>
      <c r="W6786" s="6"/>
      <c r="X6786" s="4"/>
      <c r="Y6786" s="4"/>
    </row>
    <row r="6787" spans="5:25" ht="12" customHeight="1" x14ac:dyDescent="0.15">
      <c r="E6787" s="2"/>
      <c r="G6787" s="2"/>
      <c r="M6787" s="34"/>
      <c r="W6787" s="6"/>
      <c r="X6787" s="4"/>
      <c r="Y6787" s="4"/>
    </row>
    <row r="6788" spans="5:25" ht="12" customHeight="1" x14ac:dyDescent="0.15">
      <c r="E6788" s="2"/>
      <c r="G6788" s="2"/>
      <c r="M6788" s="34"/>
      <c r="W6788" s="6"/>
      <c r="X6788" s="4"/>
      <c r="Y6788" s="4"/>
    </row>
    <row r="6789" spans="5:25" ht="12" customHeight="1" x14ac:dyDescent="0.15">
      <c r="E6789" s="2"/>
      <c r="G6789" s="2"/>
      <c r="M6789" s="34"/>
      <c r="W6789" s="6"/>
      <c r="X6789" s="4"/>
      <c r="Y6789" s="4"/>
    </row>
    <row r="6790" spans="5:25" ht="12" customHeight="1" x14ac:dyDescent="0.15">
      <c r="E6790" s="2"/>
      <c r="G6790" s="2"/>
      <c r="M6790" s="34"/>
      <c r="W6790" s="6"/>
      <c r="X6790" s="4"/>
      <c r="Y6790" s="4"/>
    </row>
    <row r="6791" spans="5:25" ht="12" customHeight="1" x14ac:dyDescent="0.15">
      <c r="E6791" s="2"/>
      <c r="G6791" s="2"/>
      <c r="M6791" s="34"/>
      <c r="W6791" s="6"/>
      <c r="X6791" s="4"/>
      <c r="Y6791" s="4"/>
    </row>
    <row r="6792" spans="5:25" ht="12" customHeight="1" x14ac:dyDescent="0.15">
      <c r="E6792" s="2"/>
      <c r="G6792" s="2"/>
      <c r="M6792" s="34"/>
      <c r="W6792" s="6"/>
      <c r="X6792" s="4"/>
      <c r="Y6792" s="4"/>
    </row>
    <row r="6793" spans="5:25" ht="12" customHeight="1" x14ac:dyDescent="0.15">
      <c r="E6793" s="2"/>
      <c r="G6793" s="2"/>
      <c r="M6793" s="34"/>
      <c r="W6793" s="6"/>
      <c r="X6793" s="4"/>
      <c r="Y6793" s="4"/>
    </row>
    <row r="6794" spans="5:25" ht="12" customHeight="1" x14ac:dyDescent="0.15">
      <c r="E6794" s="2"/>
      <c r="G6794" s="2"/>
      <c r="M6794" s="34"/>
      <c r="W6794" s="6"/>
      <c r="X6794" s="4"/>
      <c r="Y6794" s="4"/>
    </row>
    <row r="6795" spans="5:25" ht="12" customHeight="1" x14ac:dyDescent="0.15">
      <c r="E6795" s="2"/>
      <c r="G6795" s="2"/>
      <c r="M6795" s="34"/>
      <c r="W6795" s="6"/>
      <c r="X6795" s="4"/>
      <c r="Y6795" s="4"/>
    </row>
    <row r="6796" spans="5:25" ht="12" customHeight="1" x14ac:dyDescent="0.15">
      <c r="E6796" s="2"/>
      <c r="G6796" s="2"/>
      <c r="M6796" s="34"/>
      <c r="W6796" s="6"/>
      <c r="X6796" s="4"/>
      <c r="Y6796" s="4"/>
    </row>
    <row r="6797" spans="5:25" ht="12" customHeight="1" x14ac:dyDescent="0.15">
      <c r="E6797" s="2"/>
      <c r="G6797" s="2"/>
      <c r="M6797" s="34"/>
      <c r="W6797" s="6"/>
      <c r="X6797" s="4"/>
      <c r="Y6797" s="4"/>
    </row>
    <row r="6798" spans="5:25" ht="12" customHeight="1" x14ac:dyDescent="0.15">
      <c r="E6798" s="2"/>
      <c r="G6798" s="2"/>
      <c r="M6798" s="34"/>
      <c r="W6798" s="6"/>
      <c r="X6798" s="4"/>
      <c r="Y6798" s="4"/>
    </row>
    <row r="6799" spans="5:25" ht="12" customHeight="1" x14ac:dyDescent="0.15">
      <c r="E6799" s="2"/>
      <c r="G6799" s="2"/>
      <c r="M6799" s="34"/>
      <c r="W6799" s="6"/>
      <c r="X6799" s="4"/>
      <c r="Y6799" s="4"/>
    </row>
    <row r="6800" spans="5:25" ht="12" customHeight="1" x14ac:dyDescent="0.15">
      <c r="E6800" s="2"/>
      <c r="G6800" s="2"/>
      <c r="M6800" s="34"/>
      <c r="W6800" s="6"/>
      <c r="X6800" s="4"/>
      <c r="Y6800" s="4"/>
    </row>
    <row r="6801" spans="5:25" ht="12" customHeight="1" x14ac:dyDescent="0.15">
      <c r="E6801" s="2"/>
      <c r="G6801" s="2"/>
      <c r="M6801" s="34"/>
      <c r="W6801" s="6"/>
      <c r="X6801" s="4"/>
      <c r="Y6801" s="4"/>
    </row>
    <row r="6802" spans="5:25" ht="12" customHeight="1" x14ac:dyDescent="0.15">
      <c r="E6802" s="2"/>
      <c r="G6802" s="2"/>
      <c r="M6802" s="34"/>
      <c r="W6802" s="6"/>
      <c r="X6802" s="4"/>
      <c r="Y6802" s="4"/>
    </row>
    <row r="6803" spans="5:25" ht="12" customHeight="1" x14ac:dyDescent="0.15">
      <c r="E6803" s="2"/>
      <c r="G6803" s="2"/>
      <c r="M6803" s="34"/>
      <c r="W6803" s="6"/>
      <c r="X6803" s="4"/>
      <c r="Y6803" s="4"/>
    </row>
    <row r="6804" spans="5:25" ht="12" customHeight="1" x14ac:dyDescent="0.15">
      <c r="E6804" s="2"/>
      <c r="G6804" s="2"/>
      <c r="M6804" s="34"/>
      <c r="W6804" s="6"/>
      <c r="X6804" s="4"/>
      <c r="Y6804" s="4"/>
    </row>
    <row r="6805" spans="5:25" ht="12" customHeight="1" x14ac:dyDescent="0.15">
      <c r="E6805" s="2"/>
      <c r="G6805" s="2"/>
      <c r="M6805" s="34"/>
      <c r="W6805" s="6"/>
      <c r="X6805" s="4"/>
      <c r="Y6805" s="4"/>
    </row>
    <row r="6806" spans="5:25" ht="12" customHeight="1" x14ac:dyDescent="0.15">
      <c r="E6806" s="2"/>
      <c r="G6806" s="2"/>
      <c r="M6806" s="34"/>
      <c r="W6806" s="6"/>
      <c r="X6806" s="4"/>
      <c r="Y6806" s="4"/>
    </row>
    <row r="6807" spans="5:25" ht="12" customHeight="1" x14ac:dyDescent="0.15">
      <c r="E6807" s="2"/>
      <c r="G6807" s="2"/>
      <c r="M6807" s="34"/>
      <c r="W6807" s="6"/>
      <c r="X6807" s="4"/>
      <c r="Y6807" s="4"/>
    </row>
    <row r="6808" spans="5:25" ht="12" customHeight="1" x14ac:dyDescent="0.15">
      <c r="E6808" s="2"/>
      <c r="G6808" s="2"/>
      <c r="M6808" s="34"/>
      <c r="W6808" s="6"/>
      <c r="X6808" s="4"/>
      <c r="Y6808" s="4"/>
    </row>
    <row r="6809" spans="5:25" ht="12" customHeight="1" x14ac:dyDescent="0.15">
      <c r="E6809" s="2"/>
      <c r="G6809" s="2"/>
      <c r="M6809" s="34"/>
      <c r="W6809" s="6"/>
      <c r="X6809" s="4"/>
      <c r="Y6809" s="4"/>
    </row>
    <row r="6810" spans="5:25" ht="12" customHeight="1" x14ac:dyDescent="0.15">
      <c r="E6810" s="2"/>
      <c r="G6810" s="2"/>
      <c r="M6810" s="34"/>
      <c r="W6810" s="6"/>
      <c r="X6810" s="4"/>
      <c r="Y6810" s="4"/>
    </row>
    <row r="6811" spans="5:25" ht="12" customHeight="1" x14ac:dyDescent="0.15">
      <c r="E6811" s="2"/>
      <c r="G6811" s="2"/>
      <c r="M6811" s="34"/>
      <c r="W6811" s="6"/>
      <c r="X6811" s="4"/>
      <c r="Y6811" s="4"/>
    </row>
    <row r="6812" spans="5:25" ht="12" customHeight="1" x14ac:dyDescent="0.15">
      <c r="E6812" s="2"/>
      <c r="G6812" s="2"/>
      <c r="M6812" s="34"/>
      <c r="W6812" s="6"/>
      <c r="X6812" s="4"/>
      <c r="Y6812" s="4"/>
    </row>
    <row r="6813" spans="5:25" ht="12" customHeight="1" x14ac:dyDescent="0.15">
      <c r="E6813" s="2"/>
      <c r="G6813" s="2"/>
      <c r="M6813" s="34"/>
      <c r="W6813" s="6"/>
      <c r="X6813" s="4"/>
      <c r="Y6813" s="4"/>
    </row>
    <row r="6814" spans="5:25" ht="12" customHeight="1" x14ac:dyDescent="0.15">
      <c r="E6814" s="2"/>
      <c r="G6814" s="2"/>
      <c r="M6814" s="34"/>
      <c r="W6814" s="6"/>
      <c r="X6814" s="4"/>
      <c r="Y6814" s="4"/>
    </row>
    <row r="6815" spans="5:25" ht="12" customHeight="1" x14ac:dyDescent="0.15">
      <c r="E6815" s="2"/>
      <c r="G6815" s="2"/>
      <c r="M6815" s="34"/>
      <c r="W6815" s="6"/>
      <c r="X6815" s="4"/>
      <c r="Y6815" s="4"/>
    </row>
    <row r="6816" spans="5:25" ht="12" customHeight="1" x14ac:dyDescent="0.15">
      <c r="E6816" s="2"/>
      <c r="G6816" s="2"/>
      <c r="M6816" s="34"/>
      <c r="W6816" s="6"/>
      <c r="X6816" s="4"/>
      <c r="Y6816" s="4"/>
    </row>
    <row r="6817" spans="5:25" ht="12" customHeight="1" x14ac:dyDescent="0.15">
      <c r="E6817" s="2"/>
      <c r="G6817" s="2"/>
      <c r="M6817" s="34"/>
      <c r="W6817" s="6"/>
      <c r="X6817" s="4"/>
      <c r="Y6817" s="4"/>
    </row>
    <row r="6818" spans="5:25" ht="12" customHeight="1" x14ac:dyDescent="0.15">
      <c r="E6818" s="2"/>
      <c r="G6818" s="2"/>
      <c r="M6818" s="34"/>
      <c r="W6818" s="6"/>
      <c r="X6818" s="4"/>
      <c r="Y6818" s="4"/>
    </row>
    <row r="6819" spans="5:25" ht="12" customHeight="1" x14ac:dyDescent="0.15">
      <c r="E6819" s="2"/>
      <c r="G6819" s="2"/>
      <c r="M6819" s="34"/>
      <c r="W6819" s="6"/>
      <c r="X6819" s="4"/>
      <c r="Y6819" s="4"/>
    </row>
    <row r="6820" spans="5:25" ht="12" customHeight="1" x14ac:dyDescent="0.15">
      <c r="E6820" s="2"/>
      <c r="G6820" s="2"/>
      <c r="M6820" s="34"/>
      <c r="W6820" s="6"/>
      <c r="X6820" s="4"/>
      <c r="Y6820" s="4"/>
    </row>
    <row r="6821" spans="5:25" ht="12" customHeight="1" x14ac:dyDescent="0.15">
      <c r="E6821" s="2"/>
      <c r="G6821" s="2"/>
      <c r="M6821" s="34"/>
      <c r="W6821" s="6"/>
      <c r="X6821" s="4"/>
      <c r="Y6821" s="4"/>
    </row>
    <row r="6822" spans="5:25" ht="12" customHeight="1" x14ac:dyDescent="0.15">
      <c r="E6822" s="2"/>
      <c r="G6822" s="2"/>
      <c r="M6822" s="34"/>
      <c r="W6822" s="6"/>
      <c r="X6822" s="4"/>
      <c r="Y6822" s="4"/>
    </row>
    <row r="6823" spans="5:25" ht="12" customHeight="1" x14ac:dyDescent="0.15">
      <c r="E6823" s="2"/>
      <c r="G6823" s="2"/>
      <c r="M6823" s="34"/>
      <c r="W6823" s="6"/>
      <c r="X6823" s="4"/>
      <c r="Y6823" s="4"/>
    </row>
    <row r="6824" spans="5:25" ht="12" customHeight="1" x14ac:dyDescent="0.15">
      <c r="E6824" s="2"/>
      <c r="G6824" s="2"/>
      <c r="M6824" s="34"/>
      <c r="W6824" s="6"/>
      <c r="X6824" s="4"/>
      <c r="Y6824" s="4"/>
    </row>
    <row r="6825" spans="5:25" ht="12" customHeight="1" x14ac:dyDescent="0.15">
      <c r="E6825" s="2"/>
      <c r="G6825" s="2"/>
      <c r="M6825" s="34"/>
      <c r="W6825" s="6"/>
      <c r="X6825" s="4"/>
      <c r="Y6825" s="4"/>
    </row>
    <row r="6826" spans="5:25" ht="12" customHeight="1" x14ac:dyDescent="0.15">
      <c r="E6826" s="2"/>
      <c r="G6826" s="2"/>
      <c r="M6826" s="34"/>
      <c r="W6826" s="6"/>
      <c r="X6826" s="4"/>
      <c r="Y6826" s="4"/>
    </row>
    <row r="6827" spans="5:25" ht="12" customHeight="1" x14ac:dyDescent="0.15">
      <c r="E6827" s="2"/>
      <c r="G6827" s="2"/>
      <c r="M6827" s="34"/>
      <c r="W6827" s="6"/>
      <c r="X6827" s="4"/>
      <c r="Y6827" s="4"/>
    </row>
    <row r="6828" spans="5:25" ht="12" customHeight="1" x14ac:dyDescent="0.15">
      <c r="E6828" s="2"/>
      <c r="G6828" s="2"/>
      <c r="M6828" s="34"/>
      <c r="W6828" s="6"/>
      <c r="X6828" s="4"/>
      <c r="Y6828" s="4"/>
    </row>
    <row r="6829" spans="5:25" ht="12" customHeight="1" x14ac:dyDescent="0.15">
      <c r="E6829" s="2"/>
      <c r="G6829" s="2"/>
      <c r="M6829" s="34"/>
      <c r="W6829" s="6"/>
      <c r="X6829" s="4"/>
      <c r="Y6829" s="4"/>
    </row>
    <row r="6830" spans="5:25" ht="12" customHeight="1" x14ac:dyDescent="0.15">
      <c r="E6830" s="2"/>
      <c r="G6830" s="2"/>
      <c r="M6830" s="34"/>
      <c r="W6830" s="6"/>
      <c r="X6830" s="4"/>
      <c r="Y6830" s="4"/>
    </row>
    <row r="6831" spans="5:25" ht="12" customHeight="1" x14ac:dyDescent="0.15">
      <c r="E6831" s="2"/>
      <c r="G6831" s="2"/>
      <c r="M6831" s="34"/>
      <c r="W6831" s="6"/>
      <c r="X6831" s="4"/>
      <c r="Y6831" s="4"/>
    </row>
    <row r="6832" spans="5:25" ht="12" customHeight="1" x14ac:dyDescent="0.15">
      <c r="E6832" s="2"/>
      <c r="G6832" s="2"/>
      <c r="M6832" s="34"/>
      <c r="W6832" s="6"/>
      <c r="X6832" s="4"/>
      <c r="Y6832" s="4"/>
    </row>
    <row r="6833" spans="5:25" ht="12" customHeight="1" x14ac:dyDescent="0.15">
      <c r="E6833" s="2"/>
      <c r="G6833" s="2"/>
      <c r="M6833" s="34"/>
      <c r="W6833" s="6"/>
      <c r="X6833" s="4"/>
      <c r="Y6833" s="4"/>
    </row>
    <row r="6834" spans="5:25" ht="12" customHeight="1" x14ac:dyDescent="0.15">
      <c r="E6834" s="2"/>
      <c r="G6834" s="2"/>
      <c r="M6834" s="34"/>
      <c r="W6834" s="6"/>
      <c r="X6834" s="4"/>
      <c r="Y6834" s="4"/>
    </row>
    <row r="6835" spans="5:25" ht="12" customHeight="1" x14ac:dyDescent="0.15">
      <c r="E6835" s="2"/>
      <c r="G6835" s="2"/>
      <c r="M6835" s="34"/>
      <c r="W6835" s="6"/>
      <c r="X6835" s="4"/>
      <c r="Y6835" s="4"/>
    </row>
    <row r="6836" spans="5:25" ht="12" customHeight="1" x14ac:dyDescent="0.15">
      <c r="E6836" s="2"/>
      <c r="G6836" s="2"/>
      <c r="M6836" s="34"/>
      <c r="W6836" s="6"/>
      <c r="X6836" s="4"/>
      <c r="Y6836" s="4"/>
    </row>
    <row r="6837" spans="5:25" ht="12" customHeight="1" x14ac:dyDescent="0.15">
      <c r="E6837" s="2"/>
      <c r="G6837" s="2"/>
      <c r="M6837" s="34"/>
      <c r="W6837" s="6"/>
      <c r="X6837" s="4"/>
      <c r="Y6837" s="4"/>
    </row>
    <row r="6838" spans="5:25" ht="12" customHeight="1" x14ac:dyDescent="0.15">
      <c r="E6838" s="2"/>
      <c r="G6838" s="2"/>
      <c r="M6838" s="34"/>
      <c r="W6838" s="6"/>
      <c r="X6838" s="4"/>
      <c r="Y6838" s="4"/>
    </row>
    <row r="6839" spans="5:25" ht="12" customHeight="1" x14ac:dyDescent="0.15">
      <c r="E6839" s="2"/>
      <c r="G6839" s="2"/>
      <c r="M6839" s="34"/>
      <c r="W6839" s="6"/>
      <c r="X6839" s="4"/>
      <c r="Y6839" s="4"/>
    </row>
    <row r="6840" spans="5:25" ht="12" customHeight="1" x14ac:dyDescent="0.15">
      <c r="E6840" s="2"/>
      <c r="G6840" s="2"/>
      <c r="M6840" s="34"/>
      <c r="W6840" s="6"/>
      <c r="X6840" s="4"/>
      <c r="Y6840" s="4"/>
    </row>
    <row r="6841" spans="5:25" ht="12" customHeight="1" x14ac:dyDescent="0.15">
      <c r="E6841" s="2"/>
      <c r="G6841" s="2"/>
      <c r="M6841" s="34"/>
      <c r="W6841" s="6"/>
      <c r="X6841" s="4"/>
      <c r="Y6841" s="4"/>
    </row>
    <row r="6842" spans="5:25" ht="12" customHeight="1" x14ac:dyDescent="0.15">
      <c r="E6842" s="2"/>
      <c r="G6842" s="2"/>
      <c r="M6842" s="34"/>
      <c r="W6842" s="6"/>
      <c r="X6842" s="4"/>
      <c r="Y6842" s="4"/>
    </row>
    <row r="6843" spans="5:25" ht="12" customHeight="1" x14ac:dyDescent="0.15">
      <c r="E6843" s="2"/>
      <c r="G6843" s="2"/>
      <c r="M6843" s="34"/>
      <c r="W6843" s="6"/>
      <c r="X6843" s="4"/>
      <c r="Y6843" s="4"/>
    </row>
    <row r="6844" spans="5:25" ht="12" customHeight="1" x14ac:dyDescent="0.15">
      <c r="E6844" s="2"/>
      <c r="G6844" s="2"/>
      <c r="M6844" s="34"/>
      <c r="W6844" s="6"/>
      <c r="X6844" s="4"/>
      <c r="Y6844" s="4"/>
    </row>
    <row r="6845" spans="5:25" ht="12" customHeight="1" x14ac:dyDescent="0.15">
      <c r="E6845" s="2"/>
      <c r="G6845" s="2"/>
      <c r="M6845" s="34"/>
      <c r="W6845" s="6"/>
      <c r="X6845" s="4"/>
      <c r="Y6845" s="4"/>
    </row>
    <row r="6846" spans="5:25" ht="12" customHeight="1" x14ac:dyDescent="0.15">
      <c r="E6846" s="2"/>
      <c r="G6846" s="2"/>
      <c r="M6846" s="34"/>
      <c r="W6846" s="6"/>
      <c r="X6846" s="4"/>
      <c r="Y6846" s="4"/>
    </row>
    <row r="6847" spans="5:25" ht="12" customHeight="1" x14ac:dyDescent="0.15">
      <c r="E6847" s="2"/>
      <c r="G6847" s="2"/>
      <c r="M6847" s="34"/>
      <c r="W6847" s="6"/>
      <c r="X6847" s="4"/>
      <c r="Y6847" s="4"/>
    </row>
    <row r="6848" spans="5:25" ht="12" customHeight="1" x14ac:dyDescent="0.15">
      <c r="E6848" s="2"/>
      <c r="G6848" s="2"/>
      <c r="M6848" s="34"/>
      <c r="W6848" s="6"/>
      <c r="X6848" s="4"/>
      <c r="Y6848" s="4"/>
    </row>
    <row r="6849" spans="5:25" ht="12" customHeight="1" x14ac:dyDescent="0.15">
      <c r="E6849" s="2"/>
      <c r="G6849" s="2"/>
      <c r="M6849" s="34"/>
      <c r="W6849" s="6"/>
      <c r="X6849" s="4"/>
      <c r="Y6849" s="4"/>
    </row>
    <row r="6850" spans="5:25" ht="12" customHeight="1" x14ac:dyDescent="0.15">
      <c r="E6850" s="2"/>
      <c r="G6850" s="2"/>
      <c r="M6850" s="34"/>
      <c r="W6850" s="6"/>
      <c r="X6850" s="4"/>
      <c r="Y6850" s="4"/>
    </row>
    <row r="6851" spans="5:25" ht="12" customHeight="1" x14ac:dyDescent="0.15">
      <c r="E6851" s="2"/>
      <c r="G6851" s="2"/>
      <c r="M6851" s="34"/>
      <c r="W6851" s="6"/>
      <c r="X6851" s="4"/>
      <c r="Y6851" s="4"/>
    </row>
    <row r="6852" spans="5:25" ht="12" customHeight="1" x14ac:dyDescent="0.15">
      <c r="E6852" s="2"/>
      <c r="G6852" s="2"/>
      <c r="M6852" s="34"/>
      <c r="W6852" s="6"/>
      <c r="X6852" s="4"/>
      <c r="Y6852" s="4"/>
    </row>
    <row r="6853" spans="5:25" ht="12" customHeight="1" x14ac:dyDescent="0.15">
      <c r="E6853" s="2"/>
      <c r="G6853" s="2"/>
      <c r="M6853" s="34"/>
      <c r="W6853" s="6"/>
      <c r="X6853" s="4"/>
      <c r="Y6853" s="4"/>
    </row>
    <row r="6854" spans="5:25" ht="12" customHeight="1" x14ac:dyDescent="0.15">
      <c r="E6854" s="2"/>
      <c r="G6854" s="2"/>
      <c r="M6854" s="34"/>
      <c r="W6854" s="6"/>
      <c r="X6854" s="4"/>
      <c r="Y6854" s="4"/>
    </row>
    <row r="6855" spans="5:25" ht="12" customHeight="1" x14ac:dyDescent="0.15">
      <c r="E6855" s="2"/>
      <c r="G6855" s="2"/>
      <c r="M6855" s="34"/>
      <c r="W6855" s="6"/>
      <c r="X6855" s="4"/>
      <c r="Y6855" s="4"/>
    </row>
    <row r="6856" spans="5:25" ht="12" customHeight="1" x14ac:dyDescent="0.15">
      <c r="E6856" s="2"/>
      <c r="G6856" s="2"/>
      <c r="M6856" s="34"/>
      <c r="W6856" s="6"/>
      <c r="X6856" s="4"/>
      <c r="Y6856" s="4"/>
    </row>
    <row r="6857" spans="5:25" ht="12" customHeight="1" x14ac:dyDescent="0.15">
      <c r="E6857" s="2"/>
      <c r="G6857" s="2"/>
      <c r="M6857" s="34"/>
      <c r="W6857" s="6"/>
      <c r="X6857" s="4"/>
      <c r="Y6857" s="4"/>
    </row>
    <row r="6858" spans="5:25" ht="12" customHeight="1" x14ac:dyDescent="0.15">
      <c r="E6858" s="2"/>
      <c r="G6858" s="2"/>
      <c r="M6858" s="34"/>
      <c r="W6858" s="6"/>
      <c r="X6858" s="4"/>
      <c r="Y6858" s="4"/>
    </row>
    <row r="6859" spans="5:25" ht="12" customHeight="1" x14ac:dyDescent="0.15">
      <c r="E6859" s="2"/>
      <c r="G6859" s="2"/>
      <c r="M6859" s="34"/>
      <c r="W6859" s="6"/>
      <c r="X6859" s="4"/>
      <c r="Y6859" s="4"/>
    </row>
    <row r="6860" spans="5:25" ht="12" customHeight="1" x14ac:dyDescent="0.15">
      <c r="E6860" s="2"/>
      <c r="G6860" s="2"/>
      <c r="M6860" s="34"/>
      <c r="W6860" s="6"/>
      <c r="X6860" s="4"/>
      <c r="Y6860" s="4"/>
    </row>
    <row r="6861" spans="5:25" ht="12" customHeight="1" x14ac:dyDescent="0.15">
      <c r="E6861" s="2"/>
      <c r="G6861" s="2"/>
      <c r="M6861" s="34"/>
      <c r="W6861" s="6"/>
      <c r="X6861" s="4"/>
      <c r="Y6861" s="4"/>
    </row>
    <row r="6862" spans="5:25" ht="12" customHeight="1" x14ac:dyDescent="0.15">
      <c r="E6862" s="2"/>
      <c r="G6862" s="2"/>
      <c r="M6862" s="34"/>
      <c r="W6862" s="6"/>
      <c r="X6862" s="4"/>
      <c r="Y6862" s="4"/>
    </row>
    <row r="6863" spans="5:25" ht="12" customHeight="1" x14ac:dyDescent="0.15">
      <c r="E6863" s="2"/>
      <c r="G6863" s="2"/>
      <c r="M6863" s="34"/>
      <c r="W6863" s="6"/>
      <c r="X6863" s="4"/>
      <c r="Y6863" s="4"/>
    </row>
    <row r="6864" spans="5:25" ht="12" customHeight="1" x14ac:dyDescent="0.15">
      <c r="E6864" s="2"/>
      <c r="G6864" s="2"/>
      <c r="M6864" s="34"/>
      <c r="W6864" s="6"/>
      <c r="X6864" s="4"/>
      <c r="Y6864" s="4"/>
    </row>
    <row r="6865" spans="5:25" ht="12" customHeight="1" x14ac:dyDescent="0.15">
      <c r="E6865" s="2"/>
      <c r="G6865" s="2"/>
      <c r="M6865" s="34"/>
      <c r="W6865" s="6"/>
      <c r="X6865" s="4"/>
      <c r="Y6865" s="4"/>
    </row>
    <row r="6866" spans="5:25" ht="12" customHeight="1" x14ac:dyDescent="0.15">
      <c r="E6866" s="2"/>
      <c r="G6866" s="2"/>
      <c r="M6866" s="34"/>
      <c r="W6866" s="6"/>
      <c r="X6866" s="4"/>
      <c r="Y6866" s="4"/>
    </row>
    <row r="6867" spans="5:25" ht="12" customHeight="1" x14ac:dyDescent="0.15">
      <c r="E6867" s="2"/>
      <c r="G6867" s="2"/>
      <c r="M6867" s="34"/>
      <c r="W6867" s="6"/>
      <c r="X6867" s="4"/>
      <c r="Y6867" s="4"/>
    </row>
    <row r="6868" spans="5:25" ht="12" customHeight="1" x14ac:dyDescent="0.15">
      <c r="E6868" s="2"/>
      <c r="G6868" s="2"/>
      <c r="M6868" s="34"/>
      <c r="W6868" s="6"/>
      <c r="X6868" s="4"/>
      <c r="Y6868" s="4"/>
    </row>
    <row r="6869" spans="5:25" ht="12" customHeight="1" x14ac:dyDescent="0.15">
      <c r="E6869" s="2"/>
      <c r="G6869" s="2"/>
      <c r="M6869" s="34"/>
      <c r="W6869" s="6"/>
      <c r="X6869" s="4"/>
      <c r="Y6869" s="4"/>
    </row>
    <row r="6870" spans="5:25" ht="12" customHeight="1" x14ac:dyDescent="0.15">
      <c r="E6870" s="2"/>
      <c r="G6870" s="2"/>
      <c r="M6870" s="34"/>
      <c r="W6870" s="6"/>
      <c r="X6870" s="4"/>
      <c r="Y6870" s="4"/>
    </row>
    <row r="6871" spans="5:25" ht="12" customHeight="1" x14ac:dyDescent="0.15">
      <c r="E6871" s="2"/>
      <c r="G6871" s="2"/>
      <c r="M6871" s="34"/>
      <c r="W6871" s="6"/>
      <c r="X6871" s="4"/>
      <c r="Y6871" s="4"/>
    </row>
    <row r="6872" spans="5:25" ht="12" customHeight="1" x14ac:dyDescent="0.15">
      <c r="E6872" s="2"/>
      <c r="G6872" s="2"/>
      <c r="M6872" s="34"/>
      <c r="W6872" s="6"/>
      <c r="X6872" s="4"/>
      <c r="Y6872" s="4"/>
    </row>
    <row r="6873" spans="5:25" ht="12" customHeight="1" x14ac:dyDescent="0.15">
      <c r="E6873" s="2"/>
      <c r="G6873" s="2"/>
      <c r="M6873" s="34"/>
      <c r="W6873" s="6"/>
      <c r="X6873" s="4"/>
      <c r="Y6873" s="4"/>
    </row>
    <row r="6874" spans="5:25" ht="12" customHeight="1" x14ac:dyDescent="0.15">
      <c r="E6874" s="2"/>
      <c r="G6874" s="2"/>
      <c r="M6874" s="34"/>
      <c r="W6874" s="6"/>
      <c r="X6874" s="4"/>
      <c r="Y6874" s="4"/>
    </row>
    <row r="6875" spans="5:25" ht="12" customHeight="1" x14ac:dyDescent="0.15">
      <c r="E6875" s="2"/>
      <c r="G6875" s="2"/>
      <c r="M6875" s="34"/>
      <c r="W6875" s="6"/>
      <c r="X6875" s="4"/>
      <c r="Y6875" s="4"/>
    </row>
    <row r="6876" spans="5:25" ht="12" customHeight="1" x14ac:dyDescent="0.15">
      <c r="E6876" s="2"/>
      <c r="G6876" s="2"/>
      <c r="M6876" s="34"/>
      <c r="W6876" s="6"/>
      <c r="X6876" s="4"/>
      <c r="Y6876" s="4"/>
    </row>
    <row r="6877" spans="5:25" ht="12" customHeight="1" x14ac:dyDescent="0.15">
      <c r="E6877" s="2"/>
      <c r="G6877" s="2"/>
      <c r="M6877" s="34"/>
      <c r="W6877" s="6"/>
      <c r="X6877" s="4"/>
      <c r="Y6877" s="4"/>
    </row>
    <row r="6878" spans="5:25" ht="12" customHeight="1" x14ac:dyDescent="0.15">
      <c r="E6878" s="2"/>
      <c r="G6878" s="2"/>
      <c r="M6878" s="34"/>
      <c r="W6878" s="6"/>
      <c r="X6878" s="4"/>
      <c r="Y6878" s="4"/>
    </row>
    <row r="6879" spans="5:25" ht="12" customHeight="1" x14ac:dyDescent="0.15">
      <c r="E6879" s="2"/>
      <c r="G6879" s="2"/>
      <c r="M6879" s="34"/>
      <c r="W6879" s="6"/>
      <c r="X6879" s="4"/>
      <c r="Y6879" s="4"/>
    </row>
    <row r="6880" spans="5:25" ht="12" customHeight="1" x14ac:dyDescent="0.15">
      <c r="E6880" s="2"/>
      <c r="G6880" s="2"/>
      <c r="M6880" s="34"/>
      <c r="W6880" s="6"/>
      <c r="X6880" s="4"/>
      <c r="Y6880" s="4"/>
    </row>
    <row r="6881" spans="5:25" ht="12" customHeight="1" x14ac:dyDescent="0.15">
      <c r="E6881" s="2"/>
      <c r="G6881" s="2"/>
      <c r="M6881" s="34"/>
      <c r="W6881" s="6"/>
      <c r="X6881" s="4"/>
      <c r="Y6881" s="4"/>
    </row>
    <row r="6882" spans="5:25" ht="12" customHeight="1" x14ac:dyDescent="0.15">
      <c r="E6882" s="2"/>
      <c r="G6882" s="2"/>
      <c r="M6882" s="34"/>
      <c r="W6882" s="6"/>
      <c r="X6882" s="4"/>
      <c r="Y6882" s="4"/>
    </row>
    <row r="6883" spans="5:25" ht="12" customHeight="1" x14ac:dyDescent="0.15">
      <c r="E6883" s="2"/>
      <c r="G6883" s="2"/>
      <c r="M6883" s="34"/>
      <c r="W6883" s="6"/>
      <c r="X6883" s="4"/>
      <c r="Y6883" s="4"/>
    </row>
    <row r="6884" spans="5:25" ht="12" customHeight="1" x14ac:dyDescent="0.15">
      <c r="E6884" s="2"/>
      <c r="G6884" s="2"/>
      <c r="M6884" s="34"/>
      <c r="W6884" s="6"/>
      <c r="X6884" s="4"/>
      <c r="Y6884" s="4"/>
    </row>
    <row r="6885" spans="5:25" ht="12" customHeight="1" x14ac:dyDescent="0.15">
      <c r="E6885" s="2"/>
      <c r="G6885" s="2"/>
      <c r="M6885" s="34"/>
      <c r="W6885" s="6"/>
      <c r="X6885" s="4"/>
      <c r="Y6885" s="4"/>
    </row>
    <row r="6886" spans="5:25" ht="12" customHeight="1" x14ac:dyDescent="0.15">
      <c r="E6886" s="2"/>
      <c r="G6886" s="2"/>
      <c r="M6886" s="34"/>
      <c r="W6886" s="6"/>
      <c r="X6886" s="4"/>
      <c r="Y6886" s="4"/>
    </row>
    <row r="6887" spans="5:25" ht="12" customHeight="1" x14ac:dyDescent="0.15">
      <c r="E6887" s="2"/>
      <c r="G6887" s="2"/>
      <c r="M6887" s="34"/>
      <c r="W6887" s="6"/>
      <c r="X6887" s="4"/>
      <c r="Y6887" s="4"/>
    </row>
    <row r="6888" spans="5:25" ht="12" customHeight="1" x14ac:dyDescent="0.15">
      <c r="E6888" s="2"/>
      <c r="G6888" s="2"/>
      <c r="M6888" s="34"/>
      <c r="W6888" s="6"/>
      <c r="X6888" s="4"/>
      <c r="Y6888" s="4"/>
    </row>
    <row r="6889" spans="5:25" ht="12" customHeight="1" x14ac:dyDescent="0.15">
      <c r="E6889" s="2"/>
      <c r="G6889" s="2"/>
      <c r="M6889" s="34"/>
      <c r="W6889" s="6"/>
      <c r="X6889" s="4"/>
      <c r="Y6889" s="4"/>
    </row>
    <row r="6890" spans="5:25" ht="12" customHeight="1" x14ac:dyDescent="0.15">
      <c r="E6890" s="2"/>
      <c r="G6890" s="2"/>
      <c r="M6890" s="34"/>
      <c r="W6890" s="6"/>
      <c r="X6890" s="4"/>
      <c r="Y6890" s="4"/>
    </row>
    <row r="6891" spans="5:25" ht="12" customHeight="1" x14ac:dyDescent="0.15">
      <c r="E6891" s="2"/>
      <c r="G6891" s="2"/>
      <c r="M6891" s="34"/>
      <c r="W6891" s="6"/>
      <c r="X6891" s="4"/>
      <c r="Y6891" s="4"/>
    </row>
    <row r="6892" spans="5:25" ht="12" customHeight="1" x14ac:dyDescent="0.15">
      <c r="E6892" s="2"/>
      <c r="G6892" s="2"/>
      <c r="M6892" s="34"/>
      <c r="W6892" s="6"/>
      <c r="X6892" s="4"/>
      <c r="Y6892" s="4"/>
    </row>
    <row r="6893" spans="5:25" ht="12" customHeight="1" x14ac:dyDescent="0.15">
      <c r="E6893" s="2"/>
      <c r="G6893" s="2"/>
      <c r="M6893" s="34"/>
      <c r="W6893" s="6"/>
      <c r="X6893" s="4"/>
      <c r="Y6893" s="4"/>
    </row>
    <row r="6894" spans="5:25" ht="12" customHeight="1" x14ac:dyDescent="0.15">
      <c r="E6894" s="2"/>
      <c r="G6894" s="2"/>
      <c r="M6894" s="34"/>
      <c r="W6894" s="6"/>
      <c r="X6894" s="4"/>
      <c r="Y6894" s="4"/>
    </row>
    <row r="6895" spans="5:25" ht="12" customHeight="1" x14ac:dyDescent="0.15">
      <c r="E6895" s="2"/>
      <c r="G6895" s="2"/>
      <c r="M6895" s="34"/>
      <c r="W6895" s="6"/>
      <c r="X6895" s="4"/>
      <c r="Y6895" s="4"/>
    </row>
    <row r="6896" spans="5:25" ht="12" customHeight="1" x14ac:dyDescent="0.15">
      <c r="E6896" s="2"/>
      <c r="G6896" s="2"/>
      <c r="M6896" s="34"/>
      <c r="W6896" s="6"/>
      <c r="X6896" s="4"/>
      <c r="Y6896" s="4"/>
    </row>
    <row r="6897" spans="5:25" ht="12" customHeight="1" x14ac:dyDescent="0.15">
      <c r="E6897" s="2"/>
      <c r="G6897" s="2"/>
      <c r="M6897" s="34"/>
      <c r="W6897" s="6"/>
      <c r="X6897" s="4"/>
      <c r="Y6897" s="4"/>
    </row>
    <row r="6898" spans="5:25" ht="12" customHeight="1" x14ac:dyDescent="0.15">
      <c r="E6898" s="2"/>
      <c r="G6898" s="2"/>
      <c r="M6898" s="34"/>
      <c r="W6898" s="6"/>
      <c r="X6898" s="4"/>
      <c r="Y6898" s="4"/>
    </row>
    <row r="6899" spans="5:25" ht="12" customHeight="1" x14ac:dyDescent="0.15">
      <c r="E6899" s="2"/>
      <c r="G6899" s="2"/>
      <c r="M6899" s="34"/>
      <c r="W6899" s="6"/>
      <c r="X6899" s="4"/>
      <c r="Y6899" s="4"/>
    </row>
    <row r="6900" spans="5:25" ht="12" customHeight="1" x14ac:dyDescent="0.15">
      <c r="E6900" s="2"/>
      <c r="G6900" s="2"/>
      <c r="M6900" s="34"/>
      <c r="W6900" s="6"/>
      <c r="X6900" s="4"/>
      <c r="Y6900" s="4"/>
    </row>
    <row r="6901" spans="5:25" ht="12" customHeight="1" x14ac:dyDescent="0.15">
      <c r="E6901" s="2"/>
      <c r="G6901" s="2"/>
      <c r="M6901" s="34"/>
      <c r="W6901" s="6"/>
      <c r="X6901" s="4"/>
      <c r="Y6901" s="4"/>
    </row>
    <row r="6902" spans="5:25" ht="12" customHeight="1" x14ac:dyDescent="0.15">
      <c r="E6902" s="2"/>
      <c r="G6902" s="2"/>
      <c r="M6902" s="34"/>
      <c r="W6902" s="6"/>
      <c r="X6902" s="4"/>
      <c r="Y6902" s="4"/>
    </row>
    <row r="6903" spans="5:25" ht="12" customHeight="1" x14ac:dyDescent="0.15">
      <c r="E6903" s="2"/>
      <c r="G6903" s="2"/>
      <c r="M6903" s="34"/>
      <c r="W6903" s="6"/>
      <c r="X6903" s="4"/>
      <c r="Y6903" s="4"/>
    </row>
    <row r="6904" spans="5:25" ht="12" customHeight="1" x14ac:dyDescent="0.15">
      <c r="E6904" s="2"/>
      <c r="G6904" s="2"/>
      <c r="M6904" s="34"/>
      <c r="W6904" s="6"/>
      <c r="X6904" s="4"/>
      <c r="Y6904" s="4"/>
    </row>
    <row r="6905" spans="5:25" ht="12" customHeight="1" x14ac:dyDescent="0.15">
      <c r="E6905" s="2"/>
      <c r="G6905" s="2"/>
      <c r="M6905" s="34"/>
      <c r="W6905" s="6"/>
      <c r="X6905" s="4"/>
      <c r="Y6905" s="4"/>
    </row>
    <row r="6906" spans="5:25" ht="12" customHeight="1" x14ac:dyDescent="0.15">
      <c r="E6906" s="2"/>
      <c r="G6906" s="2"/>
      <c r="M6906" s="34"/>
      <c r="W6906" s="6"/>
      <c r="X6906" s="4"/>
      <c r="Y6906" s="4"/>
    </row>
    <row r="6907" spans="5:25" ht="12" customHeight="1" x14ac:dyDescent="0.15">
      <c r="E6907" s="2"/>
      <c r="G6907" s="2"/>
      <c r="M6907" s="34"/>
      <c r="W6907" s="6"/>
      <c r="X6907" s="4"/>
      <c r="Y6907" s="4"/>
    </row>
    <row r="6908" spans="5:25" ht="12" customHeight="1" x14ac:dyDescent="0.15">
      <c r="E6908" s="2"/>
      <c r="G6908" s="2"/>
      <c r="M6908" s="34"/>
      <c r="W6908" s="6"/>
      <c r="X6908" s="4"/>
      <c r="Y6908" s="4"/>
    </row>
    <row r="6909" spans="5:25" ht="12" customHeight="1" x14ac:dyDescent="0.15">
      <c r="E6909" s="2"/>
      <c r="G6909" s="2"/>
      <c r="M6909" s="34"/>
      <c r="W6909" s="6"/>
      <c r="X6909" s="4"/>
      <c r="Y6909" s="4"/>
    </row>
    <row r="6910" spans="5:25" ht="12" customHeight="1" x14ac:dyDescent="0.15">
      <c r="E6910" s="2"/>
      <c r="G6910" s="2"/>
      <c r="M6910" s="34"/>
      <c r="W6910" s="6"/>
      <c r="X6910" s="4"/>
      <c r="Y6910" s="4"/>
    </row>
    <row r="6911" spans="5:25" ht="12" customHeight="1" x14ac:dyDescent="0.15">
      <c r="E6911" s="2"/>
      <c r="G6911" s="2"/>
      <c r="M6911" s="34"/>
      <c r="W6911" s="6"/>
      <c r="X6911" s="4"/>
      <c r="Y6911" s="4"/>
    </row>
    <row r="6912" spans="5:25" ht="12" customHeight="1" x14ac:dyDescent="0.15">
      <c r="E6912" s="2"/>
      <c r="G6912" s="2"/>
      <c r="M6912" s="34"/>
      <c r="W6912" s="6"/>
      <c r="X6912" s="4"/>
      <c r="Y6912" s="4"/>
    </row>
    <row r="6913" spans="5:25" ht="12" customHeight="1" x14ac:dyDescent="0.15">
      <c r="E6913" s="2"/>
      <c r="G6913" s="2"/>
      <c r="M6913" s="34"/>
      <c r="W6913" s="6"/>
      <c r="X6913" s="4"/>
      <c r="Y6913" s="4"/>
    </row>
    <row r="6914" spans="5:25" ht="12" customHeight="1" x14ac:dyDescent="0.15">
      <c r="E6914" s="2"/>
      <c r="G6914" s="2"/>
      <c r="M6914" s="34"/>
      <c r="W6914" s="6"/>
      <c r="X6914" s="4"/>
      <c r="Y6914" s="4"/>
    </row>
    <row r="6915" spans="5:25" ht="12" customHeight="1" x14ac:dyDescent="0.15">
      <c r="E6915" s="2"/>
      <c r="G6915" s="2"/>
      <c r="M6915" s="34"/>
      <c r="W6915" s="6"/>
      <c r="X6915" s="4"/>
      <c r="Y6915" s="4"/>
    </row>
    <row r="6916" spans="5:25" ht="12" customHeight="1" x14ac:dyDescent="0.15">
      <c r="E6916" s="2"/>
      <c r="G6916" s="2"/>
      <c r="M6916" s="34"/>
      <c r="W6916" s="6"/>
      <c r="X6916" s="4"/>
      <c r="Y6916" s="4"/>
    </row>
    <row r="6917" spans="5:25" ht="12" customHeight="1" x14ac:dyDescent="0.15">
      <c r="E6917" s="2"/>
      <c r="G6917" s="2"/>
      <c r="M6917" s="34"/>
      <c r="W6917" s="6"/>
      <c r="X6917" s="4"/>
      <c r="Y6917" s="4"/>
    </row>
    <row r="6918" spans="5:25" ht="12" customHeight="1" x14ac:dyDescent="0.15">
      <c r="E6918" s="2"/>
      <c r="G6918" s="2"/>
      <c r="M6918" s="34"/>
      <c r="W6918" s="6"/>
      <c r="X6918" s="4"/>
      <c r="Y6918" s="4"/>
    </row>
    <row r="6919" spans="5:25" ht="12" customHeight="1" x14ac:dyDescent="0.15">
      <c r="E6919" s="2"/>
      <c r="G6919" s="2"/>
      <c r="M6919" s="34"/>
      <c r="W6919" s="6"/>
      <c r="X6919" s="4"/>
      <c r="Y6919" s="4"/>
    </row>
    <row r="6920" spans="5:25" ht="12" customHeight="1" x14ac:dyDescent="0.15">
      <c r="E6920" s="2"/>
      <c r="G6920" s="2"/>
      <c r="M6920" s="34"/>
      <c r="W6920" s="6"/>
      <c r="X6920" s="4"/>
      <c r="Y6920" s="4"/>
    </row>
    <row r="6921" spans="5:25" ht="12" customHeight="1" x14ac:dyDescent="0.15">
      <c r="E6921" s="2"/>
      <c r="G6921" s="2"/>
      <c r="M6921" s="34"/>
      <c r="W6921" s="6"/>
      <c r="X6921" s="4"/>
      <c r="Y6921" s="4"/>
    </row>
    <row r="6922" spans="5:25" ht="12" customHeight="1" x14ac:dyDescent="0.15">
      <c r="E6922" s="2"/>
      <c r="G6922" s="2"/>
      <c r="M6922" s="34"/>
      <c r="W6922" s="6"/>
      <c r="X6922" s="4"/>
      <c r="Y6922" s="4"/>
    </row>
    <row r="6923" spans="5:25" ht="12" customHeight="1" x14ac:dyDescent="0.15">
      <c r="E6923" s="2"/>
      <c r="G6923" s="2"/>
      <c r="M6923" s="34"/>
      <c r="W6923" s="6"/>
      <c r="X6923" s="4"/>
      <c r="Y6923" s="4"/>
    </row>
    <row r="6924" spans="5:25" ht="12" customHeight="1" x14ac:dyDescent="0.15">
      <c r="E6924" s="2"/>
      <c r="G6924" s="2"/>
      <c r="M6924" s="34"/>
      <c r="W6924" s="6"/>
      <c r="X6924" s="4"/>
      <c r="Y6924" s="4"/>
    </row>
    <row r="6925" spans="5:25" ht="12" customHeight="1" x14ac:dyDescent="0.15">
      <c r="E6925" s="2"/>
      <c r="G6925" s="2"/>
      <c r="M6925" s="34"/>
      <c r="W6925" s="6"/>
      <c r="X6925" s="4"/>
      <c r="Y6925" s="4"/>
    </row>
    <row r="6926" spans="5:25" ht="12" customHeight="1" x14ac:dyDescent="0.15">
      <c r="E6926" s="2"/>
      <c r="G6926" s="2"/>
      <c r="M6926" s="34"/>
      <c r="W6926" s="6"/>
      <c r="X6926" s="4"/>
      <c r="Y6926" s="4"/>
    </row>
    <row r="6927" spans="5:25" ht="12" customHeight="1" x14ac:dyDescent="0.15">
      <c r="E6927" s="2"/>
      <c r="G6927" s="2"/>
      <c r="M6927" s="34"/>
      <c r="W6927" s="6"/>
      <c r="X6927" s="4"/>
      <c r="Y6927" s="4"/>
    </row>
    <row r="6928" spans="5:25" ht="12" customHeight="1" x14ac:dyDescent="0.15">
      <c r="E6928" s="2"/>
      <c r="G6928" s="2"/>
      <c r="M6928" s="34"/>
      <c r="W6928" s="6"/>
      <c r="X6928" s="4"/>
      <c r="Y6928" s="4"/>
    </row>
    <row r="6929" spans="5:25" ht="12" customHeight="1" x14ac:dyDescent="0.15">
      <c r="E6929" s="2"/>
      <c r="G6929" s="2"/>
      <c r="M6929" s="34"/>
      <c r="W6929" s="6"/>
      <c r="X6929" s="4"/>
      <c r="Y6929" s="4"/>
    </row>
    <row r="6930" spans="5:25" ht="12" customHeight="1" x14ac:dyDescent="0.15">
      <c r="E6930" s="2"/>
      <c r="G6930" s="2"/>
      <c r="M6930" s="34"/>
      <c r="W6930" s="6"/>
      <c r="X6930" s="4"/>
      <c r="Y6930" s="4"/>
    </row>
    <row r="6931" spans="5:25" ht="12" customHeight="1" x14ac:dyDescent="0.15">
      <c r="E6931" s="2"/>
      <c r="G6931" s="2"/>
      <c r="M6931" s="34"/>
      <c r="W6931" s="6"/>
      <c r="X6931" s="4"/>
      <c r="Y6931" s="4"/>
    </row>
    <row r="6932" spans="5:25" ht="12" customHeight="1" x14ac:dyDescent="0.15">
      <c r="E6932" s="2"/>
      <c r="G6932" s="2"/>
      <c r="M6932" s="34"/>
      <c r="W6932" s="6"/>
      <c r="X6932" s="4"/>
      <c r="Y6932" s="4"/>
    </row>
    <row r="6933" spans="5:25" ht="12" customHeight="1" x14ac:dyDescent="0.15">
      <c r="E6933" s="2"/>
      <c r="G6933" s="2"/>
      <c r="M6933" s="34"/>
      <c r="W6933" s="6"/>
      <c r="X6933" s="4"/>
      <c r="Y6933" s="4"/>
    </row>
    <row r="6934" spans="5:25" ht="12" customHeight="1" x14ac:dyDescent="0.15">
      <c r="E6934" s="2"/>
      <c r="G6934" s="2"/>
      <c r="M6934" s="34"/>
      <c r="W6934" s="6"/>
      <c r="X6934" s="4"/>
      <c r="Y6934" s="4"/>
    </row>
    <row r="6935" spans="5:25" ht="12" customHeight="1" x14ac:dyDescent="0.15">
      <c r="E6935" s="2"/>
      <c r="G6935" s="2"/>
      <c r="M6935" s="34"/>
      <c r="W6935" s="6"/>
      <c r="X6935" s="4"/>
      <c r="Y6935" s="4"/>
    </row>
    <row r="6936" spans="5:25" ht="12" customHeight="1" x14ac:dyDescent="0.15">
      <c r="E6936" s="2"/>
      <c r="G6936" s="2"/>
      <c r="M6936" s="34"/>
      <c r="W6936" s="6"/>
      <c r="X6936" s="4"/>
      <c r="Y6936" s="4"/>
    </row>
    <row r="6937" spans="5:25" ht="12" customHeight="1" x14ac:dyDescent="0.15">
      <c r="E6937" s="2"/>
      <c r="G6937" s="2"/>
      <c r="M6937" s="34"/>
      <c r="W6937" s="6"/>
      <c r="X6937" s="4"/>
      <c r="Y6937" s="4"/>
    </row>
    <row r="6938" spans="5:25" ht="12" customHeight="1" x14ac:dyDescent="0.15">
      <c r="E6938" s="2"/>
      <c r="G6938" s="2"/>
      <c r="M6938" s="34"/>
      <c r="W6938" s="6"/>
      <c r="X6938" s="4"/>
      <c r="Y6938" s="4"/>
    </row>
    <row r="6939" spans="5:25" ht="12" customHeight="1" x14ac:dyDescent="0.15">
      <c r="E6939" s="2"/>
      <c r="G6939" s="2"/>
      <c r="M6939" s="34"/>
      <c r="W6939" s="6"/>
      <c r="X6939" s="4"/>
      <c r="Y6939" s="4"/>
    </row>
    <row r="6940" spans="5:25" ht="12" customHeight="1" x14ac:dyDescent="0.15">
      <c r="E6940" s="2"/>
      <c r="G6940" s="2"/>
      <c r="M6940" s="34"/>
      <c r="W6940" s="6"/>
      <c r="X6940" s="4"/>
      <c r="Y6940" s="4"/>
    </row>
    <row r="6941" spans="5:25" ht="12" customHeight="1" x14ac:dyDescent="0.15">
      <c r="E6941" s="2"/>
      <c r="G6941" s="2"/>
      <c r="M6941" s="34"/>
      <c r="W6941" s="6"/>
      <c r="X6941" s="4"/>
      <c r="Y6941" s="4"/>
    </row>
    <row r="6942" spans="5:25" ht="12" customHeight="1" x14ac:dyDescent="0.15">
      <c r="E6942" s="2"/>
      <c r="G6942" s="2"/>
      <c r="M6942" s="34"/>
      <c r="W6942" s="6"/>
      <c r="X6942" s="4"/>
      <c r="Y6942" s="4"/>
    </row>
    <row r="6943" spans="5:25" ht="12" customHeight="1" x14ac:dyDescent="0.15">
      <c r="E6943" s="2"/>
      <c r="G6943" s="2"/>
      <c r="M6943" s="34"/>
      <c r="W6943" s="6"/>
      <c r="X6943" s="4"/>
      <c r="Y6943" s="4"/>
    </row>
    <row r="6944" spans="5:25" ht="12" customHeight="1" x14ac:dyDescent="0.15">
      <c r="E6944" s="2"/>
      <c r="G6944" s="2"/>
      <c r="M6944" s="34"/>
      <c r="W6944" s="6"/>
      <c r="X6944" s="4"/>
      <c r="Y6944" s="4"/>
    </row>
    <row r="6945" spans="5:25" ht="12" customHeight="1" x14ac:dyDescent="0.15">
      <c r="E6945" s="2"/>
      <c r="G6945" s="2"/>
      <c r="M6945" s="34"/>
      <c r="W6945" s="6"/>
      <c r="X6945" s="4"/>
      <c r="Y6945" s="4"/>
    </row>
    <row r="6946" spans="5:25" ht="12" customHeight="1" x14ac:dyDescent="0.15">
      <c r="E6946" s="2"/>
      <c r="G6946" s="2"/>
      <c r="M6946" s="34"/>
      <c r="W6946" s="6"/>
      <c r="X6946" s="4"/>
      <c r="Y6946" s="4"/>
    </row>
    <row r="6947" spans="5:25" ht="12" customHeight="1" x14ac:dyDescent="0.15">
      <c r="E6947" s="2"/>
      <c r="G6947" s="2"/>
      <c r="M6947" s="34"/>
      <c r="W6947" s="6"/>
      <c r="X6947" s="4"/>
      <c r="Y6947" s="4"/>
    </row>
    <row r="6948" spans="5:25" ht="12" customHeight="1" x14ac:dyDescent="0.15">
      <c r="E6948" s="2"/>
      <c r="G6948" s="2"/>
      <c r="M6948" s="34"/>
      <c r="W6948" s="6"/>
      <c r="X6948" s="4"/>
      <c r="Y6948" s="4"/>
    </row>
    <row r="6949" spans="5:25" ht="12" customHeight="1" x14ac:dyDescent="0.15">
      <c r="E6949" s="2"/>
      <c r="G6949" s="2"/>
      <c r="M6949" s="34"/>
      <c r="W6949" s="6"/>
      <c r="X6949" s="4"/>
      <c r="Y6949" s="4"/>
    </row>
    <row r="6950" spans="5:25" ht="12" customHeight="1" x14ac:dyDescent="0.15">
      <c r="E6950" s="2"/>
      <c r="G6950" s="2"/>
      <c r="M6950" s="34"/>
      <c r="W6950" s="6"/>
      <c r="X6950" s="4"/>
      <c r="Y6950" s="4"/>
    </row>
    <row r="6951" spans="5:25" ht="12" customHeight="1" x14ac:dyDescent="0.15">
      <c r="E6951" s="2"/>
      <c r="G6951" s="2"/>
      <c r="M6951" s="34"/>
      <c r="W6951" s="6"/>
      <c r="X6951" s="4"/>
      <c r="Y6951" s="4"/>
    </row>
    <row r="6952" spans="5:25" ht="12" customHeight="1" x14ac:dyDescent="0.15">
      <c r="E6952" s="2"/>
      <c r="G6952" s="2"/>
      <c r="M6952" s="34"/>
      <c r="W6952" s="6"/>
      <c r="X6952" s="4"/>
      <c r="Y6952" s="4"/>
    </row>
    <row r="6953" spans="5:25" ht="12" customHeight="1" x14ac:dyDescent="0.15">
      <c r="E6953" s="2"/>
      <c r="G6953" s="2"/>
      <c r="M6953" s="34"/>
      <c r="W6953" s="6"/>
      <c r="X6953" s="4"/>
      <c r="Y6953" s="4"/>
    </row>
    <row r="6954" spans="5:25" ht="12" customHeight="1" x14ac:dyDescent="0.15">
      <c r="E6954" s="2"/>
      <c r="G6954" s="2"/>
      <c r="M6954" s="34"/>
      <c r="W6954" s="6"/>
      <c r="X6954" s="4"/>
      <c r="Y6954" s="4"/>
    </row>
    <row r="6955" spans="5:25" ht="12" customHeight="1" x14ac:dyDescent="0.15">
      <c r="E6955" s="2"/>
      <c r="G6955" s="2"/>
      <c r="M6955" s="34"/>
      <c r="W6955" s="6"/>
      <c r="X6955" s="4"/>
      <c r="Y6955" s="4"/>
    </row>
    <row r="6956" spans="5:25" ht="12" customHeight="1" x14ac:dyDescent="0.15">
      <c r="E6956" s="2"/>
      <c r="G6956" s="2"/>
      <c r="M6956" s="34"/>
      <c r="W6956" s="6"/>
      <c r="X6956" s="4"/>
      <c r="Y6956" s="4"/>
    </row>
    <row r="6957" spans="5:25" ht="12" customHeight="1" x14ac:dyDescent="0.15">
      <c r="E6957" s="2"/>
      <c r="G6957" s="2"/>
      <c r="M6957" s="34"/>
      <c r="W6957" s="6"/>
      <c r="X6957" s="4"/>
      <c r="Y6957" s="4"/>
    </row>
    <row r="6958" spans="5:25" ht="12" customHeight="1" x14ac:dyDescent="0.15">
      <c r="E6958" s="2"/>
      <c r="G6958" s="2"/>
      <c r="M6958" s="34"/>
      <c r="W6958" s="6"/>
      <c r="X6958" s="4"/>
      <c r="Y6958" s="4"/>
    </row>
    <row r="6959" spans="5:25" ht="12" customHeight="1" x14ac:dyDescent="0.15">
      <c r="E6959" s="2"/>
      <c r="G6959" s="2"/>
      <c r="M6959" s="34"/>
      <c r="W6959" s="6"/>
      <c r="X6959" s="4"/>
      <c r="Y6959" s="4"/>
    </row>
    <row r="6960" spans="5:25" ht="12" customHeight="1" x14ac:dyDescent="0.15">
      <c r="E6960" s="2"/>
      <c r="G6960" s="2"/>
      <c r="M6960" s="34"/>
      <c r="W6960" s="6"/>
      <c r="X6960" s="4"/>
      <c r="Y6960" s="4"/>
    </row>
    <row r="6961" spans="5:25" ht="12" customHeight="1" x14ac:dyDescent="0.15">
      <c r="E6961" s="2"/>
      <c r="G6961" s="2"/>
      <c r="M6961" s="34"/>
      <c r="W6961" s="6"/>
      <c r="X6961" s="4"/>
      <c r="Y6961" s="4"/>
    </row>
    <row r="6962" spans="5:25" ht="12" customHeight="1" x14ac:dyDescent="0.15">
      <c r="E6962" s="2"/>
      <c r="G6962" s="2"/>
      <c r="M6962" s="34"/>
      <c r="W6962" s="6"/>
      <c r="X6962" s="4"/>
      <c r="Y6962" s="4"/>
    </row>
    <row r="6963" spans="5:25" ht="12" customHeight="1" x14ac:dyDescent="0.15">
      <c r="E6963" s="2"/>
      <c r="G6963" s="2"/>
      <c r="M6963" s="34"/>
      <c r="W6963" s="6"/>
      <c r="X6963" s="4"/>
      <c r="Y6963" s="4"/>
    </row>
    <row r="6964" spans="5:25" ht="12" customHeight="1" x14ac:dyDescent="0.15">
      <c r="E6964" s="2"/>
      <c r="G6964" s="2"/>
      <c r="M6964" s="34"/>
      <c r="W6964" s="6"/>
      <c r="X6964" s="4"/>
      <c r="Y6964" s="4"/>
    </row>
    <row r="6965" spans="5:25" ht="12" customHeight="1" x14ac:dyDescent="0.15">
      <c r="E6965" s="2"/>
      <c r="G6965" s="2"/>
      <c r="M6965" s="34"/>
      <c r="W6965" s="6"/>
      <c r="X6965" s="4"/>
      <c r="Y6965" s="4"/>
    </row>
    <row r="6966" spans="5:25" ht="12" customHeight="1" x14ac:dyDescent="0.15">
      <c r="E6966" s="2"/>
      <c r="G6966" s="2"/>
      <c r="M6966" s="34"/>
      <c r="W6966" s="6"/>
      <c r="X6966" s="4"/>
      <c r="Y6966" s="4"/>
    </row>
    <row r="6967" spans="5:25" ht="12" customHeight="1" x14ac:dyDescent="0.15">
      <c r="E6967" s="2"/>
      <c r="G6967" s="2"/>
      <c r="M6967" s="34"/>
      <c r="W6967" s="6"/>
      <c r="X6967" s="4"/>
      <c r="Y6967" s="4"/>
    </row>
    <row r="6968" spans="5:25" ht="12" customHeight="1" x14ac:dyDescent="0.15">
      <c r="E6968" s="2"/>
      <c r="G6968" s="2"/>
      <c r="M6968" s="34"/>
      <c r="W6968" s="6"/>
      <c r="X6968" s="4"/>
      <c r="Y6968" s="4"/>
    </row>
    <row r="6969" spans="5:25" ht="12" customHeight="1" x14ac:dyDescent="0.15">
      <c r="E6969" s="2"/>
      <c r="G6969" s="2"/>
      <c r="M6969" s="34"/>
      <c r="W6969" s="6"/>
      <c r="X6969" s="4"/>
      <c r="Y6969" s="4"/>
    </row>
    <row r="6970" spans="5:25" ht="12" customHeight="1" x14ac:dyDescent="0.15">
      <c r="E6970" s="2"/>
      <c r="G6970" s="2"/>
      <c r="M6970" s="34"/>
      <c r="W6970" s="6"/>
      <c r="X6970" s="4"/>
      <c r="Y6970" s="4"/>
    </row>
    <row r="6971" spans="5:25" ht="12" customHeight="1" x14ac:dyDescent="0.15">
      <c r="E6971" s="2"/>
      <c r="G6971" s="2"/>
      <c r="M6971" s="34"/>
      <c r="W6971" s="6"/>
      <c r="X6971" s="4"/>
      <c r="Y6971" s="4"/>
    </row>
    <row r="6972" spans="5:25" ht="12" customHeight="1" x14ac:dyDescent="0.15">
      <c r="E6972" s="2"/>
      <c r="G6972" s="2"/>
      <c r="M6972" s="34"/>
      <c r="W6972" s="6"/>
      <c r="X6972" s="4"/>
      <c r="Y6972" s="4"/>
    </row>
    <row r="6973" spans="5:25" ht="12" customHeight="1" x14ac:dyDescent="0.15">
      <c r="E6973" s="2"/>
      <c r="G6973" s="2"/>
      <c r="M6973" s="34"/>
      <c r="W6973" s="6"/>
      <c r="X6973" s="4"/>
      <c r="Y6973" s="4"/>
    </row>
    <row r="6974" spans="5:25" ht="12" customHeight="1" x14ac:dyDescent="0.15">
      <c r="E6974" s="2"/>
      <c r="G6974" s="2"/>
      <c r="M6974" s="34"/>
      <c r="W6974" s="6"/>
      <c r="X6974" s="4"/>
      <c r="Y6974" s="4"/>
    </row>
    <row r="6975" spans="5:25" ht="12" customHeight="1" x14ac:dyDescent="0.15">
      <c r="E6975" s="2"/>
      <c r="G6975" s="2"/>
      <c r="M6975" s="34"/>
      <c r="W6975" s="6"/>
      <c r="X6975" s="4"/>
      <c r="Y6975" s="4"/>
    </row>
    <row r="6976" spans="5:25" ht="12" customHeight="1" x14ac:dyDescent="0.15">
      <c r="E6976" s="2"/>
      <c r="G6976" s="2"/>
      <c r="M6976" s="34"/>
      <c r="W6976" s="6"/>
      <c r="X6976" s="4"/>
      <c r="Y6976" s="4"/>
    </row>
    <row r="6977" spans="5:25" ht="12" customHeight="1" x14ac:dyDescent="0.15">
      <c r="E6977" s="2"/>
      <c r="G6977" s="2"/>
      <c r="M6977" s="34"/>
      <c r="W6977" s="6"/>
      <c r="X6977" s="4"/>
      <c r="Y6977" s="4"/>
    </row>
    <row r="6978" spans="5:25" ht="12" customHeight="1" x14ac:dyDescent="0.15">
      <c r="E6978" s="2"/>
      <c r="G6978" s="2"/>
      <c r="M6978" s="34"/>
      <c r="W6978" s="6"/>
      <c r="X6978" s="4"/>
      <c r="Y6978" s="4"/>
    </row>
    <row r="6979" spans="5:25" ht="12" customHeight="1" x14ac:dyDescent="0.15">
      <c r="E6979" s="2"/>
      <c r="G6979" s="2"/>
      <c r="M6979" s="34"/>
      <c r="W6979" s="6"/>
      <c r="X6979" s="4"/>
      <c r="Y6979" s="4"/>
    </row>
    <row r="6980" spans="5:25" ht="12" customHeight="1" x14ac:dyDescent="0.15">
      <c r="E6980" s="2"/>
      <c r="G6980" s="2"/>
      <c r="M6980" s="34"/>
      <c r="W6980" s="6"/>
      <c r="X6980" s="4"/>
      <c r="Y6980" s="4"/>
    </row>
    <row r="6981" spans="5:25" ht="12" customHeight="1" x14ac:dyDescent="0.15">
      <c r="E6981" s="2"/>
      <c r="G6981" s="2"/>
      <c r="M6981" s="34"/>
      <c r="W6981" s="6"/>
      <c r="X6981" s="4"/>
      <c r="Y6981" s="4"/>
    </row>
    <row r="6982" spans="5:25" ht="12" customHeight="1" x14ac:dyDescent="0.15">
      <c r="E6982" s="2"/>
      <c r="G6982" s="2"/>
      <c r="M6982" s="34"/>
      <c r="W6982" s="6"/>
      <c r="X6982" s="4"/>
      <c r="Y6982" s="4"/>
    </row>
    <row r="6983" spans="5:25" ht="12" customHeight="1" x14ac:dyDescent="0.15">
      <c r="E6983" s="2"/>
      <c r="G6983" s="2"/>
      <c r="M6983" s="34"/>
      <c r="W6983" s="6"/>
      <c r="X6983" s="4"/>
      <c r="Y6983" s="4"/>
    </row>
    <row r="6984" spans="5:25" ht="12" customHeight="1" x14ac:dyDescent="0.15">
      <c r="E6984" s="2"/>
      <c r="G6984" s="2"/>
      <c r="M6984" s="34"/>
      <c r="W6984" s="6"/>
      <c r="X6984" s="4"/>
      <c r="Y6984" s="4"/>
    </row>
    <row r="6985" spans="5:25" ht="12" customHeight="1" x14ac:dyDescent="0.15">
      <c r="E6985" s="2"/>
      <c r="G6985" s="2"/>
      <c r="M6985" s="34"/>
      <c r="W6985" s="6"/>
      <c r="X6985" s="4"/>
      <c r="Y6985" s="4"/>
    </row>
    <row r="6986" spans="5:25" ht="12" customHeight="1" x14ac:dyDescent="0.15">
      <c r="E6986" s="2"/>
      <c r="G6986" s="2"/>
      <c r="M6986" s="34"/>
      <c r="W6986" s="6"/>
      <c r="X6986" s="4"/>
      <c r="Y6986" s="4"/>
    </row>
    <row r="6987" spans="5:25" ht="12" customHeight="1" x14ac:dyDescent="0.15">
      <c r="E6987" s="2"/>
      <c r="G6987" s="2"/>
      <c r="M6987" s="34"/>
      <c r="W6987" s="6"/>
      <c r="X6987" s="4"/>
      <c r="Y6987" s="4"/>
    </row>
    <row r="6988" spans="5:25" ht="12" customHeight="1" x14ac:dyDescent="0.15">
      <c r="E6988" s="2"/>
      <c r="G6988" s="2"/>
      <c r="M6988" s="34"/>
      <c r="W6988" s="6"/>
      <c r="X6988" s="4"/>
      <c r="Y6988" s="4"/>
    </row>
    <row r="6989" spans="5:25" ht="12" customHeight="1" x14ac:dyDescent="0.15">
      <c r="E6989" s="2"/>
      <c r="G6989" s="2"/>
      <c r="M6989" s="34"/>
      <c r="W6989" s="6"/>
      <c r="X6989" s="4"/>
      <c r="Y6989" s="4"/>
    </row>
    <row r="6990" spans="5:25" ht="12" customHeight="1" x14ac:dyDescent="0.15">
      <c r="E6990" s="2"/>
      <c r="G6990" s="2"/>
      <c r="M6990" s="34"/>
      <c r="W6990" s="6"/>
      <c r="X6990" s="4"/>
      <c r="Y6990" s="4"/>
    </row>
    <row r="6991" spans="5:25" ht="12" customHeight="1" x14ac:dyDescent="0.15">
      <c r="E6991" s="2"/>
      <c r="G6991" s="2"/>
      <c r="M6991" s="34"/>
      <c r="W6991" s="6"/>
      <c r="X6991" s="4"/>
      <c r="Y6991" s="4"/>
    </row>
    <row r="6992" spans="5:25" ht="12" customHeight="1" x14ac:dyDescent="0.15">
      <c r="E6992" s="2"/>
      <c r="G6992" s="2"/>
      <c r="M6992" s="34"/>
      <c r="W6992" s="6"/>
      <c r="X6992" s="4"/>
      <c r="Y6992" s="4"/>
    </row>
    <row r="6993" spans="5:25" ht="12" customHeight="1" x14ac:dyDescent="0.15">
      <c r="E6993" s="2"/>
      <c r="G6993" s="2"/>
      <c r="M6993" s="34"/>
      <c r="W6993" s="6"/>
      <c r="X6993" s="4"/>
      <c r="Y6993" s="4"/>
    </row>
    <row r="6994" spans="5:25" ht="12" customHeight="1" x14ac:dyDescent="0.15">
      <c r="E6994" s="2"/>
      <c r="G6994" s="2"/>
      <c r="M6994" s="34"/>
      <c r="W6994" s="6"/>
      <c r="X6994" s="4"/>
      <c r="Y6994" s="4"/>
    </row>
    <row r="6995" spans="5:25" ht="12" customHeight="1" x14ac:dyDescent="0.15">
      <c r="E6995" s="2"/>
      <c r="G6995" s="2"/>
      <c r="M6995" s="34"/>
      <c r="W6995" s="6"/>
      <c r="X6995" s="4"/>
      <c r="Y6995" s="4"/>
    </row>
    <row r="6996" spans="5:25" ht="12" customHeight="1" x14ac:dyDescent="0.15">
      <c r="E6996" s="2"/>
      <c r="G6996" s="2"/>
      <c r="M6996" s="34"/>
      <c r="W6996" s="6"/>
      <c r="X6996" s="4"/>
      <c r="Y6996" s="4"/>
    </row>
    <row r="6997" spans="5:25" ht="12" customHeight="1" x14ac:dyDescent="0.15">
      <c r="E6997" s="2"/>
      <c r="G6997" s="2"/>
      <c r="M6997" s="34"/>
      <c r="W6997" s="6"/>
      <c r="X6997" s="4"/>
      <c r="Y6997" s="4"/>
    </row>
    <row r="6998" spans="5:25" ht="12" customHeight="1" x14ac:dyDescent="0.15">
      <c r="E6998" s="2"/>
      <c r="G6998" s="2"/>
      <c r="M6998" s="34"/>
      <c r="W6998" s="6"/>
      <c r="X6998" s="4"/>
      <c r="Y6998" s="4"/>
    </row>
    <row r="6999" spans="5:25" ht="12" customHeight="1" x14ac:dyDescent="0.15">
      <c r="E6999" s="2"/>
      <c r="G6999" s="2"/>
      <c r="M6999" s="34"/>
      <c r="W6999" s="6"/>
      <c r="X6999" s="4"/>
      <c r="Y6999" s="4"/>
    </row>
    <row r="7000" spans="5:25" ht="12" customHeight="1" x14ac:dyDescent="0.15">
      <c r="E7000" s="2"/>
      <c r="G7000" s="2"/>
      <c r="M7000" s="34"/>
      <c r="W7000" s="6"/>
      <c r="X7000" s="4"/>
      <c r="Y7000" s="4"/>
    </row>
    <row r="7001" spans="5:25" ht="12" customHeight="1" x14ac:dyDescent="0.15">
      <c r="E7001" s="2"/>
      <c r="G7001" s="2"/>
      <c r="M7001" s="34"/>
      <c r="W7001" s="6"/>
      <c r="X7001" s="4"/>
      <c r="Y7001" s="4"/>
    </row>
    <row r="7002" spans="5:25" ht="12" customHeight="1" x14ac:dyDescent="0.15">
      <c r="E7002" s="2"/>
      <c r="G7002" s="2"/>
      <c r="M7002" s="34"/>
      <c r="W7002" s="6"/>
      <c r="X7002" s="4"/>
      <c r="Y7002" s="4"/>
    </row>
    <row r="7003" spans="5:25" ht="12" customHeight="1" x14ac:dyDescent="0.15">
      <c r="E7003" s="2"/>
      <c r="G7003" s="2"/>
      <c r="M7003" s="34"/>
      <c r="W7003" s="6"/>
      <c r="X7003" s="4"/>
      <c r="Y7003" s="4"/>
    </row>
    <row r="7004" spans="5:25" ht="12" customHeight="1" x14ac:dyDescent="0.15">
      <c r="E7004" s="2"/>
      <c r="G7004" s="2"/>
      <c r="M7004" s="34"/>
      <c r="W7004" s="6"/>
      <c r="X7004" s="4"/>
      <c r="Y7004" s="4"/>
    </row>
    <row r="7005" spans="5:25" ht="12" customHeight="1" x14ac:dyDescent="0.15">
      <c r="E7005" s="2"/>
      <c r="G7005" s="2"/>
      <c r="M7005" s="34"/>
      <c r="W7005" s="6"/>
      <c r="X7005" s="4"/>
      <c r="Y7005" s="4"/>
    </row>
    <row r="7006" spans="5:25" ht="12" customHeight="1" x14ac:dyDescent="0.15">
      <c r="E7006" s="2"/>
      <c r="G7006" s="2"/>
      <c r="M7006" s="34"/>
      <c r="W7006" s="6"/>
      <c r="X7006" s="4"/>
      <c r="Y7006" s="4"/>
    </row>
    <row r="7007" spans="5:25" ht="12" customHeight="1" x14ac:dyDescent="0.15">
      <c r="E7007" s="2"/>
      <c r="G7007" s="2"/>
      <c r="M7007" s="34"/>
      <c r="W7007" s="6"/>
      <c r="X7007" s="4"/>
      <c r="Y7007" s="4"/>
    </row>
    <row r="7008" spans="5:25" ht="12" customHeight="1" x14ac:dyDescent="0.15">
      <c r="E7008" s="2"/>
      <c r="G7008" s="2"/>
      <c r="M7008" s="34"/>
      <c r="W7008" s="6"/>
      <c r="X7008" s="4"/>
      <c r="Y7008" s="4"/>
    </row>
    <row r="7009" spans="5:25" ht="12" customHeight="1" x14ac:dyDescent="0.15">
      <c r="E7009" s="2"/>
      <c r="G7009" s="2"/>
      <c r="M7009" s="34"/>
      <c r="W7009" s="6"/>
      <c r="X7009" s="4"/>
      <c r="Y7009" s="4"/>
    </row>
    <row r="7010" spans="5:25" ht="12" customHeight="1" x14ac:dyDescent="0.15">
      <c r="E7010" s="2"/>
      <c r="G7010" s="2"/>
      <c r="M7010" s="34"/>
      <c r="W7010" s="6"/>
      <c r="X7010" s="4"/>
      <c r="Y7010" s="4"/>
    </row>
    <row r="7011" spans="5:25" ht="12" customHeight="1" x14ac:dyDescent="0.15">
      <c r="E7011" s="2"/>
      <c r="G7011" s="2"/>
      <c r="M7011" s="34"/>
      <c r="W7011" s="6"/>
      <c r="X7011" s="4"/>
      <c r="Y7011" s="4"/>
    </row>
    <row r="7012" spans="5:25" ht="12" customHeight="1" x14ac:dyDescent="0.15">
      <c r="E7012" s="2"/>
      <c r="G7012" s="2"/>
      <c r="M7012" s="34"/>
      <c r="W7012" s="6"/>
      <c r="X7012" s="4"/>
      <c r="Y7012" s="4"/>
    </row>
    <row r="7013" spans="5:25" ht="12" customHeight="1" x14ac:dyDescent="0.15">
      <c r="E7013" s="2"/>
      <c r="G7013" s="2"/>
      <c r="M7013" s="34"/>
      <c r="W7013" s="6"/>
      <c r="X7013" s="4"/>
      <c r="Y7013" s="4"/>
    </row>
    <row r="7014" spans="5:25" ht="12" customHeight="1" x14ac:dyDescent="0.15">
      <c r="E7014" s="2"/>
      <c r="G7014" s="2"/>
      <c r="M7014" s="34"/>
      <c r="W7014" s="6"/>
      <c r="X7014" s="4"/>
      <c r="Y7014" s="4"/>
    </row>
    <row r="7015" spans="5:25" ht="12" customHeight="1" x14ac:dyDescent="0.15">
      <c r="E7015" s="2"/>
      <c r="G7015" s="2"/>
      <c r="M7015" s="34"/>
      <c r="W7015" s="6"/>
      <c r="X7015" s="4"/>
      <c r="Y7015" s="4"/>
    </row>
    <row r="7016" spans="5:25" ht="12" customHeight="1" x14ac:dyDescent="0.15">
      <c r="E7016" s="2"/>
      <c r="G7016" s="2"/>
      <c r="M7016" s="34"/>
      <c r="W7016" s="6"/>
      <c r="X7016" s="4"/>
      <c r="Y7016" s="4"/>
    </row>
    <row r="7017" spans="5:25" ht="12" customHeight="1" x14ac:dyDescent="0.15">
      <c r="E7017" s="2"/>
      <c r="G7017" s="2"/>
      <c r="M7017" s="34"/>
      <c r="W7017" s="6"/>
      <c r="X7017" s="4"/>
      <c r="Y7017" s="4"/>
    </row>
    <row r="7018" spans="5:25" ht="12" customHeight="1" x14ac:dyDescent="0.15">
      <c r="E7018" s="2"/>
      <c r="G7018" s="2"/>
      <c r="M7018" s="34"/>
      <c r="W7018" s="6"/>
      <c r="X7018" s="4"/>
      <c r="Y7018" s="4"/>
    </row>
    <row r="7019" spans="5:25" ht="12" customHeight="1" x14ac:dyDescent="0.15">
      <c r="E7019" s="2"/>
      <c r="G7019" s="2"/>
      <c r="M7019" s="34"/>
      <c r="W7019" s="6"/>
      <c r="X7019" s="4"/>
      <c r="Y7019" s="4"/>
    </row>
    <row r="7020" spans="5:25" ht="12" customHeight="1" x14ac:dyDescent="0.15">
      <c r="E7020" s="2"/>
      <c r="G7020" s="2"/>
      <c r="M7020" s="34"/>
      <c r="W7020" s="6"/>
      <c r="X7020" s="4"/>
      <c r="Y7020" s="4"/>
    </row>
    <row r="7021" spans="5:25" ht="12" customHeight="1" x14ac:dyDescent="0.15">
      <c r="E7021" s="2"/>
      <c r="G7021" s="2"/>
      <c r="M7021" s="34"/>
      <c r="W7021" s="6"/>
      <c r="X7021" s="4"/>
      <c r="Y7021" s="4"/>
    </row>
    <row r="7022" spans="5:25" ht="12" customHeight="1" x14ac:dyDescent="0.15">
      <c r="E7022" s="2"/>
      <c r="G7022" s="2"/>
      <c r="M7022" s="34"/>
      <c r="W7022" s="6"/>
      <c r="X7022" s="4"/>
      <c r="Y7022" s="4"/>
    </row>
    <row r="7023" spans="5:25" ht="12" customHeight="1" x14ac:dyDescent="0.15">
      <c r="E7023" s="2"/>
      <c r="G7023" s="2"/>
      <c r="M7023" s="34"/>
      <c r="W7023" s="6"/>
      <c r="X7023" s="4"/>
      <c r="Y7023" s="4"/>
    </row>
    <row r="7024" spans="5:25" ht="12" customHeight="1" x14ac:dyDescent="0.15">
      <c r="E7024" s="2"/>
      <c r="G7024" s="2"/>
      <c r="M7024" s="34"/>
      <c r="W7024" s="6"/>
      <c r="X7024" s="4"/>
      <c r="Y7024" s="4"/>
    </row>
    <row r="7025" spans="5:25" ht="12" customHeight="1" x14ac:dyDescent="0.15">
      <c r="E7025" s="2"/>
      <c r="G7025" s="2"/>
      <c r="M7025" s="34"/>
      <c r="W7025" s="6"/>
      <c r="X7025" s="4"/>
      <c r="Y7025" s="4"/>
    </row>
    <row r="7026" spans="5:25" ht="12" customHeight="1" x14ac:dyDescent="0.15">
      <c r="E7026" s="2"/>
      <c r="G7026" s="2"/>
      <c r="M7026" s="34"/>
      <c r="W7026" s="6"/>
      <c r="X7026" s="4"/>
      <c r="Y7026" s="4"/>
    </row>
    <row r="7027" spans="5:25" ht="12" customHeight="1" x14ac:dyDescent="0.15">
      <c r="E7027" s="2"/>
      <c r="G7027" s="2"/>
      <c r="M7027" s="34"/>
      <c r="W7027" s="6"/>
      <c r="X7027" s="4"/>
      <c r="Y7027" s="4"/>
    </row>
    <row r="7028" spans="5:25" ht="12" customHeight="1" x14ac:dyDescent="0.15">
      <c r="E7028" s="2"/>
      <c r="G7028" s="2"/>
      <c r="M7028" s="34"/>
      <c r="W7028" s="6"/>
      <c r="X7028" s="4"/>
      <c r="Y7028" s="4"/>
    </row>
    <row r="7029" spans="5:25" ht="12" customHeight="1" x14ac:dyDescent="0.15">
      <c r="E7029" s="2"/>
      <c r="G7029" s="2"/>
      <c r="M7029" s="34"/>
      <c r="W7029" s="6"/>
      <c r="X7029" s="4"/>
      <c r="Y7029" s="4"/>
    </row>
    <row r="7030" spans="5:25" ht="12" customHeight="1" x14ac:dyDescent="0.15">
      <c r="E7030" s="2"/>
      <c r="G7030" s="2"/>
      <c r="M7030" s="34"/>
      <c r="W7030" s="6"/>
      <c r="X7030" s="4"/>
      <c r="Y7030" s="4"/>
    </row>
    <row r="7031" spans="5:25" ht="12" customHeight="1" x14ac:dyDescent="0.15">
      <c r="E7031" s="2"/>
      <c r="G7031" s="2"/>
      <c r="M7031" s="34"/>
      <c r="W7031" s="6"/>
      <c r="X7031" s="4"/>
      <c r="Y7031" s="4"/>
    </row>
    <row r="7032" spans="5:25" ht="12" customHeight="1" x14ac:dyDescent="0.15">
      <c r="E7032" s="2"/>
      <c r="G7032" s="2"/>
      <c r="M7032" s="34"/>
      <c r="W7032" s="6"/>
      <c r="X7032" s="4"/>
      <c r="Y7032" s="4"/>
    </row>
    <row r="7033" spans="5:25" ht="12" customHeight="1" x14ac:dyDescent="0.15">
      <c r="E7033" s="2"/>
      <c r="G7033" s="2"/>
      <c r="M7033" s="34"/>
      <c r="W7033" s="6"/>
      <c r="X7033" s="4"/>
      <c r="Y7033" s="4"/>
    </row>
    <row r="7034" spans="5:25" ht="12" customHeight="1" x14ac:dyDescent="0.15">
      <c r="E7034" s="2"/>
      <c r="G7034" s="2"/>
      <c r="M7034" s="34"/>
      <c r="W7034" s="6"/>
      <c r="X7034" s="4"/>
      <c r="Y7034" s="4"/>
    </row>
    <row r="7035" spans="5:25" ht="12" customHeight="1" x14ac:dyDescent="0.15">
      <c r="E7035" s="2"/>
      <c r="G7035" s="2"/>
      <c r="M7035" s="34"/>
      <c r="W7035" s="6"/>
      <c r="X7035" s="4"/>
      <c r="Y7035" s="4"/>
    </row>
    <row r="7036" spans="5:25" ht="12" customHeight="1" x14ac:dyDescent="0.15">
      <c r="E7036" s="2"/>
      <c r="G7036" s="2"/>
      <c r="M7036" s="34"/>
      <c r="W7036" s="6"/>
      <c r="X7036" s="4"/>
      <c r="Y7036" s="4"/>
    </row>
    <row r="7037" spans="5:25" ht="12" customHeight="1" x14ac:dyDescent="0.15">
      <c r="E7037" s="2"/>
      <c r="G7037" s="2"/>
      <c r="M7037" s="34"/>
      <c r="W7037" s="6"/>
      <c r="X7037" s="4"/>
      <c r="Y7037" s="4"/>
    </row>
    <row r="7038" spans="5:25" ht="12" customHeight="1" x14ac:dyDescent="0.15">
      <c r="E7038" s="2"/>
      <c r="G7038" s="2"/>
      <c r="M7038" s="34"/>
      <c r="W7038" s="6"/>
      <c r="X7038" s="4"/>
      <c r="Y7038" s="4"/>
    </row>
    <row r="7039" spans="5:25" ht="12" customHeight="1" x14ac:dyDescent="0.15">
      <c r="E7039" s="2"/>
      <c r="G7039" s="2"/>
      <c r="M7039" s="34"/>
      <c r="W7039" s="6"/>
      <c r="X7039" s="4"/>
      <c r="Y7039" s="4"/>
    </row>
    <row r="7040" spans="5:25" ht="12" customHeight="1" x14ac:dyDescent="0.15">
      <c r="E7040" s="2"/>
      <c r="G7040" s="2"/>
      <c r="M7040" s="34"/>
      <c r="W7040" s="6"/>
      <c r="X7040" s="4"/>
      <c r="Y7040" s="4"/>
    </row>
    <row r="7041" spans="5:25" ht="12" customHeight="1" x14ac:dyDescent="0.15">
      <c r="E7041" s="2"/>
      <c r="G7041" s="2"/>
      <c r="M7041" s="34"/>
      <c r="W7041" s="6"/>
      <c r="X7041" s="4"/>
      <c r="Y7041" s="4"/>
    </row>
    <row r="7042" spans="5:25" ht="12" customHeight="1" x14ac:dyDescent="0.15">
      <c r="E7042" s="2"/>
      <c r="G7042" s="2"/>
      <c r="M7042" s="34"/>
      <c r="W7042" s="6"/>
      <c r="X7042" s="4"/>
      <c r="Y7042" s="4"/>
    </row>
    <row r="7043" spans="5:25" ht="12" customHeight="1" x14ac:dyDescent="0.15">
      <c r="E7043" s="2"/>
      <c r="G7043" s="2"/>
      <c r="M7043" s="34"/>
      <c r="W7043" s="6"/>
      <c r="X7043" s="4"/>
      <c r="Y7043" s="4"/>
    </row>
    <row r="7044" spans="5:25" ht="12" customHeight="1" x14ac:dyDescent="0.15">
      <c r="E7044" s="2"/>
      <c r="G7044" s="2"/>
      <c r="M7044" s="34"/>
      <c r="W7044" s="6"/>
      <c r="X7044" s="4"/>
      <c r="Y7044" s="4"/>
    </row>
    <row r="7045" spans="5:25" ht="12" customHeight="1" x14ac:dyDescent="0.15">
      <c r="E7045" s="2"/>
      <c r="G7045" s="2"/>
      <c r="M7045" s="34"/>
      <c r="W7045" s="6"/>
      <c r="X7045" s="4"/>
      <c r="Y7045" s="4"/>
    </row>
    <row r="7046" spans="5:25" ht="12" customHeight="1" x14ac:dyDescent="0.15">
      <c r="E7046" s="2"/>
      <c r="G7046" s="2"/>
      <c r="M7046" s="34"/>
      <c r="W7046" s="6"/>
      <c r="X7046" s="4"/>
      <c r="Y7046" s="4"/>
    </row>
    <row r="7047" spans="5:25" ht="12" customHeight="1" x14ac:dyDescent="0.15">
      <c r="E7047" s="2"/>
      <c r="G7047" s="2"/>
      <c r="M7047" s="34"/>
      <c r="W7047" s="6"/>
      <c r="X7047" s="4"/>
      <c r="Y7047" s="4"/>
    </row>
    <row r="7048" spans="5:25" ht="12" customHeight="1" x14ac:dyDescent="0.15">
      <c r="E7048" s="2"/>
      <c r="G7048" s="2"/>
      <c r="M7048" s="34"/>
      <c r="W7048" s="6"/>
      <c r="X7048" s="4"/>
      <c r="Y7048" s="4"/>
    </row>
    <row r="7049" spans="5:25" ht="12" customHeight="1" x14ac:dyDescent="0.15">
      <c r="E7049" s="2"/>
      <c r="G7049" s="2"/>
      <c r="M7049" s="34"/>
      <c r="W7049" s="6"/>
      <c r="X7049" s="4"/>
      <c r="Y7049" s="4"/>
    </row>
    <row r="7050" spans="5:25" ht="12" customHeight="1" x14ac:dyDescent="0.15">
      <c r="E7050" s="2"/>
      <c r="G7050" s="2"/>
      <c r="M7050" s="34"/>
      <c r="W7050" s="6"/>
      <c r="X7050" s="4"/>
      <c r="Y7050" s="4"/>
    </row>
    <row r="7051" spans="5:25" ht="12" customHeight="1" x14ac:dyDescent="0.15">
      <c r="E7051" s="2"/>
      <c r="G7051" s="2"/>
      <c r="M7051" s="34"/>
      <c r="W7051" s="6"/>
      <c r="X7051" s="4"/>
      <c r="Y7051" s="4"/>
    </row>
    <row r="7052" spans="5:25" ht="12" customHeight="1" x14ac:dyDescent="0.15">
      <c r="E7052" s="2"/>
      <c r="G7052" s="2"/>
      <c r="M7052" s="34"/>
      <c r="W7052" s="6"/>
      <c r="X7052" s="4"/>
      <c r="Y7052" s="4"/>
    </row>
    <row r="7053" spans="5:25" ht="12" customHeight="1" x14ac:dyDescent="0.15">
      <c r="E7053" s="2"/>
      <c r="G7053" s="2"/>
      <c r="M7053" s="34"/>
      <c r="W7053" s="6"/>
      <c r="X7053" s="4"/>
      <c r="Y7053" s="4"/>
    </row>
    <row r="7054" spans="5:25" ht="12" customHeight="1" x14ac:dyDescent="0.15">
      <c r="E7054" s="2"/>
      <c r="G7054" s="2"/>
      <c r="M7054" s="34"/>
      <c r="W7054" s="6"/>
      <c r="X7054" s="4"/>
      <c r="Y7054" s="4"/>
    </row>
    <row r="7055" spans="5:25" ht="12" customHeight="1" x14ac:dyDescent="0.15">
      <c r="E7055" s="2"/>
      <c r="G7055" s="2"/>
      <c r="M7055" s="34"/>
      <c r="W7055" s="6"/>
      <c r="X7055" s="4"/>
      <c r="Y7055" s="4"/>
    </row>
    <row r="7056" spans="5:25" ht="12" customHeight="1" x14ac:dyDescent="0.15">
      <c r="E7056" s="2"/>
      <c r="G7056" s="2"/>
      <c r="M7056" s="34"/>
      <c r="W7056" s="6"/>
      <c r="X7056" s="4"/>
      <c r="Y7056" s="4"/>
    </row>
    <row r="7057" spans="5:25" ht="12" customHeight="1" x14ac:dyDescent="0.15">
      <c r="E7057" s="2"/>
      <c r="G7057" s="2"/>
      <c r="M7057" s="34"/>
      <c r="W7057" s="6"/>
      <c r="X7057" s="4"/>
      <c r="Y7057" s="4"/>
    </row>
    <row r="7058" spans="5:25" ht="12" customHeight="1" x14ac:dyDescent="0.15">
      <c r="E7058" s="2"/>
      <c r="G7058" s="2"/>
      <c r="M7058" s="34"/>
      <c r="W7058" s="6"/>
      <c r="X7058" s="4"/>
      <c r="Y7058" s="4"/>
    </row>
    <row r="7059" spans="5:25" ht="12" customHeight="1" x14ac:dyDescent="0.15">
      <c r="E7059" s="2"/>
      <c r="G7059" s="2"/>
      <c r="M7059" s="34"/>
      <c r="W7059" s="6"/>
      <c r="X7059" s="4"/>
      <c r="Y7059" s="4"/>
    </row>
    <row r="7060" spans="5:25" ht="12" customHeight="1" x14ac:dyDescent="0.15">
      <c r="E7060" s="2"/>
      <c r="G7060" s="2"/>
      <c r="M7060" s="34"/>
      <c r="W7060" s="6"/>
      <c r="X7060" s="4"/>
      <c r="Y7060" s="4"/>
    </row>
    <row r="7061" spans="5:25" ht="12" customHeight="1" x14ac:dyDescent="0.15">
      <c r="E7061" s="2"/>
      <c r="G7061" s="2"/>
      <c r="M7061" s="34"/>
      <c r="W7061" s="6"/>
      <c r="X7061" s="4"/>
      <c r="Y7061" s="4"/>
    </row>
    <row r="7062" spans="5:25" ht="12" customHeight="1" x14ac:dyDescent="0.15">
      <c r="E7062" s="2"/>
      <c r="G7062" s="2"/>
      <c r="M7062" s="34"/>
      <c r="W7062" s="6"/>
      <c r="X7062" s="4"/>
      <c r="Y7062" s="4"/>
    </row>
    <row r="7063" spans="5:25" ht="12" customHeight="1" x14ac:dyDescent="0.15">
      <c r="E7063" s="2"/>
      <c r="G7063" s="2"/>
      <c r="M7063" s="34"/>
      <c r="W7063" s="6"/>
      <c r="X7063" s="4"/>
      <c r="Y7063" s="4"/>
    </row>
    <row r="7064" spans="5:25" ht="12" customHeight="1" x14ac:dyDescent="0.15">
      <c r="E7064" s="2"/>
      <c r="G7064" s="2"/>
      <c r="M7064" s="34"/>
      <c r="W7064" s="6"/>
      <c r="X7064" s="4"/>
      <c r="Y7064" s="4"/>
    </row>
    <row r="7065" spans="5:25" ht="12" customHeight="1" x14ac:dyDescent="0.15">
      <c r="E7065" s="2"/>
      <c r="G7065" s="2"/>
      <c r="M7065" s="34"/>
      <c r="W7065" s="6"/>
      <c r="X7065" s="4"/>
      <c r="Y7065" s="4"/>
    </row>
    <row r="7066" spans="5:25" ht="12" customHeight="1" x14ac:dyDescent="0.15">
      <c r="E7066" s="2"/>
      <c r="G7066" s="2"/>
      <c r="M7066" s="34"/>
      <c r="W7066" s="6"/>
      <c r="X7066" s="4"/>
      <c r="Y7066" s="4"/>
    </row>
    <row r="7067" spans="5:25" ht="12" customHeight="1" x14ac:dyDescent="0.15">
      <c r="E7067" s="2"/>
      <c r="G7067" s="2"/>
      <c r="M7067" s="34"/>
      <c r="W7067" s="6"/>
      <c r="X7067" s="4"/>
      <c r="Y7067" s="4"/>
    </row>
    <row r="7068" spans="5:25" ht="12" customHeight="1" x14ac:dyDescent="0.15">
      <c r="E7068" s="2"/>
      <c r="G7068" s="2"/>
      <c r="M7068" s="34"/>
      <c r="W7068" s="6"/>
      <c r="X7068" s="4"/>
      <c r="Y7068" s="4"/>
    </row>
    <row r="7069" spans="5:25" ht="12" customHeight="1" x14ac:dyDescent="0.15">
      <c r="E7069" s="2"/>
      <c r="G7069" s="2"/>
      <c r="M7069" s="34"/>
      <c r="W7069" s="6"/>
      <c r="X7069" s="4"/>
      <c r="Y7069" s="4"/>
    </row>
    <row r="7070" spans="5:25" ht="12" customHeight="1" x14ac:dyDescent="0.15">
      <c r="E7070" s="2"/>
      <c r="G7070" s="2"/>
      <c r="M7070" s="34"/>
      <c r="W7070" s="6"/>
      <c r="X7070" s="4"/>
      <c r="Y7070" s="4"/>
    </row>
    <row r="7071" spans="5:25" ht="12" customHeight="1" x14ac:dyDescent="0.15">
      <c r="E7071" s="2"/>
      <c r="G7071" s="2"/>
      <c r="M7071" s="34"/>
      <c r="W7071" s="6"/>
      <c r="X7071" s="4"/>
      <c r="Y7071" s="4"/>
    </row>
    <row r="7072" spans="5:25" ht="12" customHeight="1" x14ac:dyDescent="0.15">
      <c r="E7072" s="2"/>
      <c r="G7072" s="2"/>
      <c r="M7072" s="34"/>
      <c r="W7072" s="6"/>
      <c r="X7072" s="4"/>
      <c r="Y7072" s="4"/>
    </row>
    <row r="7073" spans="5:25" ht="12" customHeight="1" x14ac:dyDescent="0.15">
      <c r="E7073" s="2"/>
      <c r="G7073" s="2"/>
      <c r="M7073" s="34"/>
      <c r="W7073" s="6"/>
      <c r="X7073" s="4"/>
      <c r="Y7073" s="4"/>
    </row>
    <row r="7074" spans="5:25" ht="12" customHeight="1" x14ac:dyDescent="0.15">
      <c r="E7074" s="2"/>
      <c r="G7074" s="2"/>
      <c r="M7074" s="34"/>
      <c r="W7074" s="6"/>
      <c r="X7074" s="4"/>
      <c r="Y7074" s="4"/>
    </row>
    <row r="7075" spans="5:25" ht="12" customHeight="1" x14ac:dyDescent="0.15">
      <c r="E7075" s="2"/>
      <c r="G7075" s="2"/>
      <c r="M7075" s="34"/>
      <c r="W7075" s="6"/>
      <c r="X7075" s="4"/>
      <c r="Y7075" s="4"/>
    </row>
    <row r="7076" spans="5:25" ht="12" customHeight="1" x14ac:dyDescent="0.15">
      <c r="E7076" s="2"/>
      <c r="G7076" s="2"/>
      <c r="M7076" s="34"/>
      <c r="W7076" s="6"/>
      <c r="X7076" s="4"/>
      <c r="Y7076" s="4"/>
    </row>
    <row r="7077" spans="5:25" ht="12" customHeight="1" x14ac:dyDescent="0.15">
      <c r="E7077" s="2"/>
      <c r="G7077" s="2"/>
      <c r="M7077" s="34"/>
      <c r="W7077" s="6"/>
      <c r="X7077" s="4"/>
      <c r="Y7077" s="4"/>
    </row>
    <row r="7078" spans="5:25" ht="12" customHeight="1" x14ac:dyDescent="0.15">
      <c r="E7078" s="2"/>
      <c r="G7078" s="2"/>
      <c r="M7078" s="34"/>
      <c r="W7078" s="6"/>
      <c r="X7078" s="4"/>
      <c r="Y7078" s="4"/>
    </row>
    <row r="7079" spans="5:25" ht="12" customHeight="1" x14ac:dyDescent="0.15">
      <c r="E7079" s="2"/>
      <c r="G7079" s="2"/>
      <c r="M7079" s="34"/>
      <c r="W7079" s="6"/>
      <c r="X7079" s="4"/>
      <c r="Y7079" s="4"/>
    </row>
    <row r="7080" spans="5:25" ht="12" customHeight="1" x14ac:dyDescent="0.15">
      <c r="E7080" s="2"/>
      <c r="G7080" s="2"/>
      <c r="M7080" s="34"/>
      <c r="W7080" s="6"/>
      <c r="X7080" s="4"/>
      <c r="Y7080" s="4"/>
    </row>
    <row r="7081" spans="5:25" ht="12" customHeight="1" x14ac:dyDescent="0.15">
      <c r="E7081" s="2"/>
      <c r="G7081" s="2"/>
      <c r="M7081" s="34"/>
      <c r="W7081" s="6"/>
      <c r="X7081" s="4"/>
      <c r="Y7081" s="4"/>
    </row>
    <row r="7082" spans="5:25" ht="12" customHeight="1" x14ac:dyDescent="0.15">
      <c r="E7082" s="2"/>
      <c r="G7082" s="2"/>
      <c r="M7082" s="34"/>
      <c r="W7082" s="6"/>
      <c r="X7082" s="4"/>
      <c r="Y7082" s="4"/>
    </row>
    <row r="7083" spans="5:25" ht="12" customHeight="1" x14ac:dyDescent="0.15">
      <c r="E7083" s="2"/>
      <c r="G7083" s="2"/>
      <c r="M7083" s="34"/>
      <c r="W7083" s="6"/>
      <c r="X7083" s="4"/>
      <c r="Y7083" s="4"/>
    </row>
    <row r="7084" spans="5:25" ht="12" customHeight="1" x14ac:dyDescent="0.15">
      <c r="E7084" s="2"/>
      <c r="G7084" s="2"/>
      <c r="M7084" s="34"/>
      <c r="W7084" s="6"/>
      <c r="X7084" s="4"/>
      <c r="Y7084" s="4"/>
    </row>
    <row r="7085" spans="5:25" ht="12" customHeight="1" x14ac:dyDescent="0.15">
      <c r="E7085" s="2"/>
      <c r="G7085" s="2"/>
      <c r="M7085" s="34"/>
      <c r="W7085" s="6"/>
      <c r="X7085" s="4"/>
      <c r="Y7085" s="4"/>
    </row>
    <row r="7086" spans="5:25" ht="12" customHeight="1" x14ac:dyDescent="0.15">
      <c r="E7086" s="2"/>
      <c r="G7086" s="2"/>
      <c r="M7086" s="34"/>
      <c r="W7086" s="6"/>
      <c r="X7086" s="4"/>
      <c r="Y7086" s="4"/>
    </row>
    <row r="7087" spans="5:25" ht="12" customHeight="1" x14ac:dyDescent="0.15">
      <c r="E7087" s="2"/>
      <c r="G7087" s="2"/>
      <c r="M7087" s="34"/>
      <c r="W7087" s="6"/>
      <c r="X7087" s="4"/>
      <c r="Y7087" s="4"/>
    </row>
    <row r="7088" spans="5:25" ht="12" customHeight="1" x14ac:dyDescent="0.15">
      <c r="E7088" s="2"/>
      <c r="G7088" s="2"/>
      <c r="M7088" s="34"/>
      <c r="W7088" s="6"/>
      <c r="X7088" s="4"/>
      <c r="Y7088" s="4"/>
    </row>
    <row r="7089" spans="5:25" ht="12" customHeight="1" x14ac:dyDescent="0.15">
      <c r="E7089" s="2"/>
      <c r="G7089" s="2"/>
      <c r="M7089" s="34"/>
      <c r="W7089" s="6"/>
      <c r="X7089" s="4"/>
      <c r="Y7089" s="4"/>
    </row>
    <row r="7090" spans="5:25" ht="12" customHeight="1" x14ac:dyDescent="0.15">
      <c r="E7090" s="2"/>
      <c r="G7090" s="2"/>
      <c r="M7090" s="34"/>
      <c r="W7090" s="6"/>
      <c r="X7090" s="4"/>
      <c r="Y7090" s="4"/>
    </row>
    <row r="7091" spans="5:25" ht="12" customHeight="1" x14ac:dyDescent="0.15">
      <c r="E7091" s="2"/>
      <c r="G7091" s="2"/>
      <c r="M7091" s="34"/>
      <c r="W7091" s="6"/>
      <c r="X7091" s="4"/>
      <c r="Y7091" s="4"/>
    </row>
    <row r="7092" spans="5:25" ht="12" customHeight="1" x14ac:dyDescent="0.15">
      <c r="E7092" s="2"/>
      <c r="G7092" s="2"/>
      <c r="M7092" s="34"/>
      <c r="W7092" s="6"/>
      <c r="X7092" s="4"/>
      <c r="Y7092" s="4"/>
    </row>
    <row r="7093" spans="5:25" ht="12" customHeight="1" x14ac:dyDescent="0.15">
      <c r="E7093" s="2"/>
      <c r="G7093" s="2"/>
      <c r="M7093" s="34"/>
      <c r="W7093" s="6"/>
      <c r="X7093" s="4"/>
      <c r="Y7093" s="4"/>
    </row>
    <row r="7094" spans="5:25" ht="12" customHeight="1" x14ac:dyDescent="0.15">
      <c r="E7094" s="2"/>
      <c r="G7094" s="2"/>
      <c r="M7094" s="34"/>
      <c r="W7094" s="6"/>
      <c r="X7094" s="4"/>
      <c r="Y7094" s="4"/>
    </row>
    <row r="7095" spans="5:25" ht="12" customHeight="1" x14ac:dyDescent="0.15">
      <c r="E7095" s="2"/>
      <c r="G7095" s="2"/>
      <c r="M7095" s="34"/>
      <c r="W7095" s="6"/>
      <c r="X7095" s="4"/>
      <c r="Y7095" s="4"/>
    </row>
    <row r="7096" spans="5:25" ht="12" customHeight="1" x14ac:dyDescent="0.15">
      <c r="E7096" s="2"/>
      <c r="G7096" s="2"/>
      <c r="M7096" s="34"/>
      <c r="W7096" s="6"/>
      <c r="X7096" s="4"/>
      <c r="Y7096" s="4"/>
    </row>
    <row r="7097" spans="5:25" ht="12" customHeight="1" x14ac:dyDescent="0.15">
      <c r="E7097" s="2"/>
      <c r="G7097" s="2"/>
      <c r="M7097" s="34"/>
      <c r="W7097" s="6"/>
      <c r="X7097" s="4"/>
      <c r="Y7097" s="4"/>
    </row>
    <row r="7098" spans="5:25" ht="12" customHeight="1" x14ac:dyDescent="0.15">
      <c r="E7098" s="2"/>
      <c r="G7098" s="2"/>
      <c r="M7098" s="34"/>
      <c r="W7098" s="6"/>
      <c r="X7098" s="4"/>
      <c r="Y7098" s="4"/>
    </row>
    <row r="7099" spans="5:25" ht="12" customHeight="1" x14ac:dyDescent="0.15">
      <c r="E7099" s="2"/>
      <c r="G7099" s="2"/>
      <c r="M7099" s="34"/>
      <c r="W7099" s="6"/>
      <c r="X7099" s="4"/>
      <c r="Y7099" s="4"/>
    </row>
    <row r="7100" spans="5:25" ht="12" customHeight="1" x14ac:dyDescent="0.15">
      <c r="E7100" s="2"/>
      <c r="G7100" s="2"/>
      <c r="M7100" s="34"/>
      <c r="W7100" s="6"/>
      <c r="X7100" s="4"/>
      <c r="Y7100" s="4"/>
    </row>
    <row r="7101" spans="5:25" ht="12" customHeight="1" x14ac:dyDescent="0.15">
      <c r="E7101" s="2"/>
      <c r="G7101" s="2"/>
      <c r="M7101" s="34"/>
      <c r="W7101" s="6"/>
      <c r="X7101" s="4"/>
      <c r="Y7101" s="4"/>
    </row>
    <row r="7102" spans="5:25" ht="12" customHeight="1" x14ac:dyDescent="0.15">
      <c r="E7102" s="2"/>
      <c r="G7102" s="2"/>
      <c r="M7102" s="34"/>
      <c r="W7102" s="6"/>
      <c r="X7102" s="4"/>
      <c r="Y7102" s="4"/>
    </row>
    <row r="7103" spans="5:25" ht="12" customHeight="1" x14ac:dyDescent="0.15">
      <c r="E7103" s="2"/>
      <c r="G7103" s="2"/>
      <c r="M7103" s="34"/>
      <c r="W7103" s="6"/>
      <c r="X7103" s="4"/>
      <c r="Y7103" s="4"/>
    </row>
    <row r="7104" spans="5:25" ht="12" customHeight="1" x14ac:dyDescent="0.15">
      <c r="E7104" s="2"/>
      <c r="G7104" s="2"/>
      <c r="M7104" s="34"/>
      <c r="W7104" s="6"/>
      <c r="X7104" s="4"/>
      <c r="Y7104" s="4"/>
    </row>
    <row r="7105" spans="5:25" ht="12" customHeight="1" x14ac:dyDescent="0.15">
      <c r="E7105" s="2"/>
      <c r="G7105" s="2"/>
      <c r="M7105" s="34"/>
      <c r="W7105" s="6"/>
      <c r="X7105" s="4"/>
      <c r="Y7105" s="4"/>
    </row>
    <row r="7106" spans="5:25" ht="12" customHeight="1" x14ac:dyDescent="0.15">
      <c r="E7106" s="2"/>
      <c r="G7106" s="2"/>
      <c r="M7106" s="34"/>
      <c r="W7106" s="6"/>
      <c r="X7106" s="4"/>
      <c r="Y7106" s="4"/>
    </row>
    <row r="7107" spans="5:25" ht="12" customHeight="1" x14ac:dyDescent="0.15">
      <c r="E7107" s="2"/>
      <c r="G7107" s="2"/>
      <c r="M7107" s="34"/>
      <c r="W7107" s="6"/>
      <c r="X7107" s="4"/>
      <c r="Y7107" s="4"/>
    </row>
    <row r="7108" spans="5:25" ht="12" customHeight="1" x14ac:dyDescent="0.15">
      <c r="E7108" s="2"/>
      <c r="G7108" s="2"/>
      <c r="M7108" s="34"/>
      <c r="W7108" s="6"/>
      <c r="X7108" s="4"/>
      <c r="Y7108" s="4"/>
    </row>
    <row r="7109" spans="5:25" ht="12" customHeight="1" x14ac:dyDescent="0.15">
      <c r="E7109" s="2"/>
      <c r="G7109" s="2"/>
      <c r="M7109" s="34"/>
      <c r="W7109" s="6"/>
      <c r="X7109" s="4"/>
      <c r="Y7109" s="4"/>
    </row>
    <row r="7110" spans="5:25" ht="12" customHeight="1" x14ac:dyDescent="0.15">
      <c r="E7110" s="2"/>
      <c r="G7110" s="2"/>
      <c r="M7110" s="34"/>
      <c r="W7110" s="6"/>
      <c r="X7110" s="4"/>
      <c r="Y7110" s="4"/>
    </row>
    <row r="7111" spans="5:25" ht="12" customHeight="1" x14ac:dyDescent="0.15">
      <c r="E7111" s="2"/>
      <c r="G7111" s="2"/>
      <c r="M7111" s="34"/>
      <c r="W7111" s="6"/>
      <c r="X7111" s="4"/>
      <c r="Y7111" s="4"/>
    </row>
    <row r="7112" spans="5:25" ht="12" customHeight="1" x14ac:dyDescent="0.15">
      <c r="E7112" s="2"/>
      <c r="G7112" s="2"/>
      <c r="M7112" s="34"/>
      <c r="W7112" s="6"/>
      <c r="X7112" s="4"/>
      <c r="Y7112" s="4"/>
    </row>
    <row r="7113" spans="5:25" ht="12" customHeight="1" x14ac:dyDescent="0.15">
      <c r="E7113" s="2"/>
      <c r="G7113" s="2"/>
      <c r="M7113" s="34"/>
      <c r="W7113" s="6"/>
      <c r="X7113" s="4"/>
      <c r="Y7113" s="4"/>
    </row>
    <row r="7114" spans="5:25" ht="12" customHeight="1" x14ac:dyDescent="0.15">
      <c r="E7114" s="2"/>
      <c r="G7114" s="2"/>
      <c r="M7114" s="34"/>
      <c r="W7114" s="6"/>
      <c r="X7114" s="4"/>
      <c r="Y7114" s="4"/>
    </row>
    <row r="7115" spans="5:25" ht="12" customHeight="1" x14ac:dyDescent="0.15">
      <c r="E7115" s="2"/>
      <c r="G7115" s="2"/>
      <c r="M7115" s="34"/>
      <c r="W7115" s="6"/>
      <c r="X7115" s="4"/>
      <c r="Y7115" s="4"/>
    </row>
    <row r="7116" spans="5:25" ht="12" customHeight="1" x14ac:dyDescent="0.15">
      <c r="E7116" s="2"/>
      <c r="G7116" s="2"/>
      <c r="M7116" s="34"/>
      <c r="W7116" s="6"/>
      <c r="X7116" s="4"/>
      <c r="Y7116" s="4"/>
    </row>
    <row r="7117" spans="5:25" ht="12" customHeight="1" x14ac:dyDescent="0.15">
      <c r="E7117" s="2"/>
      <c r="G7117" s="2"/>
      <c r="M7117" s="34"/>
      <c r="W7117" s="6"/>
      <c r="X7117" s="4"/>
      <c r="Y7117" s="4"/>
    </row>
    <row r="7118" spans="5:25" ht="12" customHeight="1" x14ac:dyDescent="0.15">
      <c r="E7118" s="2"/>
      <c r="G7118" s="2"/>
      <c r="M7118" s="34"/>
      <c r="W7118" s="6"/>
      <c r="X7118" s="4"/>
      <c r="Y7118" s="4"/>
    </row>
    <row r="7119" spans="5:25" ht="12" customHeight="1" x14ac:dyDescent="0.15">
      <c r="E7119" s="2"/>
      <c r="G7119" s="2"/>
      <c r="M7119" s="34"/>
      <c r="W7119" s="6"/>
      <c r="X7119" s="4"/>
      <c r="Y7119" s="4"/>
    </row>
    <row r="7120" spans="5:25" ht="12" customHeight="1" x14ac:dyDescent="0.15">
      <c r="E7120" s="2"/>
      <c r="G7120" s="2"/>
      <c r="M7120" s="34"/>
      <c r="W7120" s="6"/>
      <c r="X7120" s="4"/>
      <c r="Y7120" s="4"/>
    </row>
    <row r="7121" spans="5:25" ht="12" customHeight="1" x14ac:dyDescent="0.15">
      <c r="E7121" s="2"/>
      <c r="G7121" s="2"/>
      <c r="M7121" s="34"/>
      <c r="W7121" s="6"/>
      <c r="X7121" s="4"/>
      <c r="Y7121" s="4"/>
    </row>
    <row r="7122" spans="5:25" ht="12" customHeight="1" x14ac:dyDescent="0.15">
      <c r="E7122" s="2"/>
      <c r="G7122" s="2"/>
      <c r="M7122" s="34"/>
      <c r="W7122" s="6"/>
      <c r="X7122" s="4"/>
      <c r="Y7122" s="4"/>
    </row>
    <row r="7123" spans="5:25" ht="12" customHeight="1" x14ac:dyDescent="0.15">
      <c r="E7123" s="2"/>
      <c r="G7123" s="2"/>
      <c r="M7123" s="34"/>
      <c r="W7123" s="6"/>
      <c r="X7123" s="4"/>
      <c r="Y7123" s="4"/>
    </row>
    <row r="7124" spans="5:25" ht="12" customHeight="1" x14ac:dyDescent="0.15">
      <c r="E7124" s="2"/>
      <c r="G7124" s="2"/>
      <c r="M7124" s="34"/>
      <c r="W7124" s="6"/>
      <c r="X7124" s="4"/>
      <c r="Y7124" s="4"/>
    </row>
    <row r="7125" spans="5:25" ht="12" customHeight="1" x14ac:dyDescent="0.15">
      <c r="E7125" s="2"/>
      <c r="G7125" s="2"/>
      <c r="M7125" s="34"/>
      <c r="W7125" s="6"/>
      <c r="X7125" s="4"/>
      <c r="Y7125" s="4"/>
    </row>
    <row r="7126" spans="5:25" ht="12" customHeight="1" x14ac:dyDescent="0.15">
      <c r="E7126" s="2"/>
      <c r="G7126" s="2"/>
      <c r="M7126" s="34"/>
      <c r="W7126" s="6"/>
      <c r="X7126" s="4"/>
      <c r="Y7126" s="4"/>
    </row>
    <row r="7127" spans="5:25" ht="12" customHeight="1" x14ac:dyDescent="0.15">
      <c r="E7127" s="2"/>
      <c r="G7127" s="2"/>
      <c r="M7127" s="34"/>
      <c r="W7127" s="6"/>
      <c r="X7127" s="4"/>
      <c r="Y7127" s="4"/>
    </row>
    <row r="7128" spans="5:25" ht="12" customHeight="1" x14ac:dyDescent="0.15">
      <c r="E7128" s="2"/>
      <c r="G7128" s="2"/>
      <c r="M7128" s="34"/>
      <c r="W7128" s="6"/>
      <c r="X7128" s="4"/>
      <c r="Y7128" s="4"/>
    </row>
    <row r="7129" spans="5:25" ht="12" customHeight="1" x14ac:dyDescent="0.15">
      <c r="E7129" s="2"/>
      <c r="G7129" s="2"/>
      <c r="M7129" s="34"/>
      <c r="W7129" s="6"/>
      <c r="X7129" s="4"/>
      <c r="Y7129" s="4"/>
    </row>
    <row r="7130" spans="5:25" ht="12" customHeight="1" x14ac:dyDescent="0.15">
      <c r="E7130" s="2"/>
      <c r="G7130" s="2"/>
      <c r="M7130" s="34"/>
      <c r="W7130" s="6"/>
      <c r="X7130" s="4"/>
      <c r="Y7130" s="4"/>
    </row>
    <row r="7131" spans="5:25" ht="12" customHeight="1" x14ac:dyDescent="0.15">
      <c r="E7131" s="2"/>
      <c r="G7131" s="2"/>
      <c r="M7131" s="34"/>
      <c r="W7131" s="6"/>
      <c r="X7131" s="4"/>
      <c r="Y7131" s="4"/>
    </row>
    <row r="7132" spans="5:25" ht="12" customHeight="1" x14ac:dyDescent="0.15">
      <c r="E7132" s="2"/>
      <c r="G7132" s="2"/>
      <c r="M7132" s="34"/>
      <c r="W7132" s="6"/>
      <c r="X7132" s="4"/>
      <c r="Y7132" s="4"/>
    </row>
    <row r="7133" spans="5:25" ht="12" customHeight="1" x14ac:dyDescent="0.15">
      <c r="E7133" s="2"/>
      <c r="G7133" s="2"/>
      <c r="M7133" s="34"/>
      <c r="W7133" s="6"/>
      <c r="X7133" s="4"/>
      <c r="Y7133" s="4"/>
    </row>
    <row r="7134" spans="5:25" ht="12" customHeight="1" x14ac:dyDescent="0.15">
      <c r="E7134" s="2"/>
      <c r="G7134" s="2"/>
      <c r="M7134" s="34"/>
      <c r="W7134" s="6"/>
      <c r="X7134" s="4"/>
      <c r="Y7134" s="4"/>
    </row>
    <row r="7135" spans="5:25" ht="12" customHeight="1" x14ac:dyDescent="0.15">
      <c r="E7135" s="2"/>
      <c r="G7135" s="2"/>
      <c r="M7135" s="34"/>
      <c r="W7135" s="6"/>
      <c r="X7135" s="4"/>
      <c r="Y7135" s="4"/>
    </row>
    <row r="7136" spans="5:25" ht="12" customHeight="1" x14ac:dyDescent="0.15">
      <c r="E7136" s="2"/>
      <c r="G7136" s="2"/>
      <c r="M7136" s="34"/>
      <c r="W7136" s="6"/>
      <c r="X7136" s="4"/>
      <c r="Y7136" s="4"/>
    </row>
    <row r="7137" spans="5:25" ht="12" customHeight="1" x14ac:dyDescent="0.15">
      <c r="E7137" s="2"/>
      <c r="G7137" s="2"/>
      <c r="M7137" s="34"/>
      <c r="W7137" s="6"/>
      <c r="X7137" s="4"/>
      <c r="Y7137" s="4"/>
    </row>
    <row r="7138" spans="5:25" ht="12" customHeight="1" x14ac:dyDescent="0.15">
      <c r="E7138" s="2"/>
      <c r="G7138" s="2"/>
      <c r="M7138" s="34"/>
      <c r="W7138" s="6"/>
      <c r="X7138" s="4"/>
      <c r="Y7138" s="4"/>
    </row>
    <row r="7139" spans="5:25" ht="12" customHeight="1" x14ac:dyDescent="0.15">
      <c r="E7139" s="2"/>
      <c r="G7139" s="2"/>
      <c r="M7139" s="34"/>
      <c r="W7139" s="6"/>
      <c r="X7139" s="4"/>
      <c r="Y7139" s="4"/>
    </row>
    <row r="7140" spans="5:25" ht="12" customHeight="1" x14ac:dyDescent="0.15">
      <c r="E7140" s="2"/>
      <c r="G7140" s="2"/>
      <c r="M7140" s="34"/>
      <c r="W7140" s="6"/>
      <c r="X7140" s="4"/>
      <c r="Y7140" s="4"/>
    </row>
    <row r="7141" spans="5:25" ht="12" customHeight="1" x14ac:dyDescent="0.15">
      <c r="E7141" s="2"/>
      <c r="G7141" s="2"/>
      <c r="M7141" s="34"/>
      <c r="W7141" s="6"/>
      <c r="X7141" s="4"/>
      <c r="Y7141" s="4"/>
    </row>
    <row r="7142" spans="5:25" ht="12" customHeight="1" x14ac:dyDescent="0.15">
      <c r="E7142" s="2"/>
      <c r="G7142" s="2"/>
      <c r="M7142" s="34"/>
      <c r="W7142" s="6"/>
      <c r="X7142" s="4"/>
      <c r="Y7142" s="4"/>
    </row>
    <row r="7143" spans="5:25" ht="12" customHeight="1" x14ac:dyDescent="0.15">
      <c r="E7143" s="2"/>
      <c r="G7143" s="2"/>
      <c r="M7143" s="34"/>
      <c r="W7143" s="6"/>
      <c r="X7143" s="4"/>
      <c r="Y7143" s="4"/>
    </row>
    <row r="7144" spans="5:25" ht="12" customHeight="1" x14ac:dyDescent="0.15">
      <c r="E7144" s="2"/>
      <c r="G7144" s="2"/>
      <c r="M7144" s="34"/>
      <c r="W7144" s="6"/>
      <c r="X7144" s="4"/>
      <c r="Y7144" s="4"/>
    </row>
    <row r="7145" spans="5:25" ht="12" customHeight="1" x14ac:dyDescent="0.15">
      <c r="E7145" s="2"/>
      <c r="G7145" s="2"/>
      <c r="M7145" s="34"/>
      <c r="W7145" s="6"/>
      <c r="X7145" s="4"/>
      <c r="Y7145" s="4"/>
    </row>
    <row r="7146" spans="5:25" ht="12" customHeight="1" x14ac:dyDescent="0.15">
      <c r="E7146" s="2"/>
      <c r="G7146" s="2"/>
      <c r="M7146" s="34"/>
      <c r="W7146" s="6"/>
      <c r="X7146" s="4"/>
      <c r="Y7146" s="4"/>
    </row>
    <row r="7147" spans="5:25" ht="12" customHeight="1" x14ac:dyDescent="0.15">
      <c r="E7147" s="2"/>
      <c r="G7147" s="2"/>
      <c r="M7147" s="34"/>
      <c r="W7147" s="6"/>
      <c r="X7147" s="4"/>
      <c r="Y7147" s="4"/>
    </row>
    <row r="7148" spans="5:25" ht="12" customHeight="1" x14ac:dyDescent="0.15">
      <c r="E7148" s="2"/>
      <c r="G7148" s="2"/>
      <c r="M7148" s="34"/>
      <c r="W7148" s="6"/>
      <c r="X7148" s="4"/>
      <c r="Y7148" s="4"/>
    </row>
    <row r="7149" spans="5:25" ht="12" customHeight="1" x14ac:dyDescent="0.15">
      <c r="E7149" s="2"/>
      <c r="G7149" s="2"/>
      <c r="M7149" s="34"/>
      <c r="W7149" s="6"/>
      <c r="X7149" s="4"/>
      <c r="Y7149" s="4"/>
    </row>
    <row r="7150" spans="5:25" ht="12" customHeight="1" x14ac:dyDescent="0.15">
      <c r="E7150" s="2"/>
      <c r="G7150" s="2"/>
      <c r="M7150" s="34"/>
      <c r="W7150" s="6"/>
      <c r="X7150" s="4"/>
      <c r="Y7150" s="4"/>
    </row>
    <row r="7151" spans="5:25" ht="12" customHeight="1" x14ac:dyDescent="0.15">
      <c r="E7151" s="2"/>
      <c r="G7151" s="2"/>
      <c r="M7151" s="34"/>
      <c r="W7151" s="6"/>
      <c r="X7151" s="4"/>
      <c r="Y7151" s="4"/>
    </row>
    <row r="7152" spans="5:25" ht="12" customHeight="1" x14ac:dyDescent="0.15">
      <c r="E7152" s="2"/>
      <c r="G7152" s="2"/>
      <c r="M7152" s="34"/>
      <c r="W7152" s="6"/>
      <c r="X7152" s="4"/>
      <c r="Y7152" s="4"/>
    </row>
    <row r="7153" spans="5:25" ht="12" customHeight="1" x14ac:dyDescent="0.15">
      <c r="E7153" s="2"/>
      <c r="G7153" s="2"/>
      <c r="M7153" s="34"/>
      <c r="W7153" s="6"/>
      <c r="X7153" s="4"/>
      <c r="Y7153" s="4"/>
    </row>
    <row r="7154" spans="5:25" ht="12" customHeight="1" x14ac:dyDescent="0.15">
      <c r="E7154" s="2"/>
      <c r="G7154" s="2"/>
      <c r="M7154" s="34"/>
      <c r="W7154" s="6"/>
      <c r="X7154" s="4"/>
      <c r="Y7154" s="4"/>
    </row>
    <row r="7155" spans="5:25" ht="12" customHeight="1" x14ac:dyDescent="0.15">
      <c r="E7155" s="2"/>
      <c r="G7155" s="2"/>
      <c r="M7155" s="34"/>
      <c r="W7155" s="6"/>
      <c r="X7155" s="4"/>
      <c r="Y7155" s="4"/>
    </row>
    <row r="7156" spans="5:25" ht="12" customHeight="1" x14ac:dyDescent="0.15">
      <c r="E7156" s="2"/>
      <c r="G7156" s="2"/>
      <c r="M7156" s="34"/>
      <c r="W7156" s="6"/>
      <c r="X7156" s="4"/>
      <c r="Y7156" s="4"/>
    </row>
    <row r="7157" spans="5:25" ht="12" customHeight="1" x14ac:dyDescent="0.15">
      <c r="E7157" s="2"/>
      <c r="G7157" s="2"/>
      <c r="M7157" s="34"/>
      <c r="W7157" s="6"/>
      <c r="X7157" s="4"/>
      <c r="Y7157" s="4"/>
    </row>
    <row r="7158" spans="5:25" ht="12" customHeight="1" x14ac:dyDescent="0.15">
      <c r="E7158" s="2"/>
      <c r="G7158" s="2"/>
      <c r="M7158" s="34"/>
      <c r="W7158" s="6"/>
      <c r="X7158" s="4"/>
      <c r="Y7158" s="4"/>
    </row>
    <row r="7159" spans="5:25" ht="12" customHeight="1" x14ac:dyDescent="0.15">
      <c r="E7159" s="2"/>
      <c r="G7159" s="2"/>
      <c r="M7159" s="34"/>
      <c r="W7159" s="6"/>
      <c r="X7159" s="4"/>
      <c r="Y7159" s="4"/>
    </row>
    <row r="7160" spans="5:25" ht="12" customHeight="1" x14ac:dyDescent="0.15">
      <c r="E7160" s="2"/>
      <c r="G7160" s="2"/>
      <c r="M7160" s="34"/>
      <c r="W7160" s="6"/>
      <c r="X7160" s="4"/>
      <c r="Y7160" s="4"/>
    </row>
    <row r="7161" spans="5:25" ht="12" customHeight="1" x14ac:dyDescent="0.15">
      <c r="E7161" s="2"/>
      <c r="G7161" s="2"/>
      <c r="M7161" s="34"/>
      <c r="W7161" s="6"/>
      <c r="X7161" s="4"/>
      <c r="Y7161" s="4"/>
    </row>
    <row r="7162" spans="5:25" ht="12" customHeight="1" x14ac:dyDescent="0.15">
      <c r="E7162" s="2"/>
      <c r="G7162" s="2"/>
      <c r="M7162" s="34"/>
      <c r="W7162" s="6"/>
      <c r="X7162" s="4"/>
      <c r="Y7162" s="4"/>
    </row>
    <row r="7163" spans="5:25" ht="12" customHeight="1" x14ac:dyDescent="0.15">
      <c r="E7163" s="2"/>
      <c r="G7163" s="2"/>
      <c r="M7163" s="34"/>
      <c r="W7163" s="6"/>
      <c r="X7163" s="4"/>
      <c r="Y7163" s="4"/>
    </row>
    <row r="7164" spans="5:25" ht="12" customHeight="1" x14ac:dyDescent="0.15">
      <c r="E7164" s="2"/>
      <c r="G7164" s="2"/>
      <c r="M7164" s="34"/>
      <c r="W7164" s="6"/>
      <c r="X7164" s="4"/>
      <c r="Y7164" s="4"/>
    </row>
    <row r="7165" spans="5:25" ht="12" customHeight="1" x14ac:dyDescent="0.15">
      <c r="E7165" s="2"/>
      <c r="G7165" s="2"/>
      <c r="M7165" s="34"/>
      <c r="W7165" s="6"/>
      <c r="X7165" s="4"/>
      <c r="Y7165" s="4"/>
    </row>
    <row r="7166" spans="5:25" ht="12" customHeight="1" x14ac:dyDescent="0.15">
      <c r="E7166" s="2"/>
      <c r="G7166" s="2"/>
      <c r="M7166" s="34"/>
      <c r="W7166" s="6"/>
      <c r="X7166" s="4"/>
      <c r="Y7166" s="4"/>
    </row>
    <row r="7167" spans="5:25" ht="12" customHeight="1" x14ac:dyDescent="0.15">
      <c r="E7167" s="2"/>
      <c r="G7167" s="2"/>
      <c r="M7167" s="34"/>
      <c r="W7167" s="6"/>
      <c r="X7167" s="4"/>
      <c r="Y7167" s="4"/>
    </row>
    <row r="7168" spans="5:25" ht="12" customHeight="1" x14ac:dyDescent="0.15">
      <c r="E7168" s="2"/>
      <c r="G7168" s="2"/>
      <c r="M7168" s="34"/>
      <c r="W7168" s="6"/>
      <c r="X7168" s="4"/>
      <c r="Y7168" s="4"/>
    </row>
    <row r="7169" spans="5:25" ht="12" customHeight="1" x14ac:dyDescent="0.15">
      <c r="E7169" s="2"/>
      <c r="G7169" s="2"/>
      <c r="M7169" s="34"/>
      <c r="W7169" s="6"/>
      <c r="X7169" s="4"/>
      <c r="Y7169" s="4"/>
    </row>
    <row r="7170" spans="5:25" ht="12" customHeight="1" x14ac:dyDescent="0.15">
      <c r="E7170" s="2"/>
      <c r="G7170" s="2"/>
      <c r="M7170" s="34"/>
      <c r="W7170" s="6"/>
      <c r="X7170" s="4"/>
      <c r="Y7170" s="4"/>
    </row>
    <row r="7171" spans="5:25" ht="12" customHeight="1" x14ac:dyDescent="0.15">
      <c r="E7171" s="2"/>
      <c r="G7171" s="2"/>
      <c r="M7171" s="34"/>
      <c r="W7171" s="6"/>
      <c r="X7171" s="4"/>
      <c r="Y7171" s="4"/>
    </row>
    <row r="7172" spans="5:25" ht="12" customHeight="1" x14ac:dyDescent="0.15">
      <c r="E7172" s="2"/>
      <c r="G7172" s="2"/>
      <c r="M7172" s="34"/>
      <c r="W7172" s="6"/>
      <c r="X7172" s="4"/>
      <c r="Y7172" s="4"/>
    </row>
    <row r="7173" spans="5:25" ht="12" customHeight="1" x14ac:dyDescent="0.15">
      <c r="E7173" s="2"/>
      <c r="G7173" s="2"/>
      <c r="M7173" s="34"/>
      <c r="W7173" s="6"/>
      <c r="X7173" s="4"/>
      <c r="Y7173" s="4"/>
    </row>
    <row r="7174" spans="5:25" ht="12" customHeight="1" x14ac:dyDescent="0.15">
      <c r="E7174" s="2"/>
      <c r="G7174" s="2"/>
      <c r="M7174" s="34"/>
      <c r="W7174" s="6"/>
      <c r="X7174" s="4"/>
      <c r="Y7174" s="4"/>
    </row>
    <row r="7175" spans="5:25" ht="12" customHeight="1" x14ac:dyDescent="0.15">
      <c r="E7175" s="2"/>
      <c r="G7175" s="2"/>
      <c r="M7175" s="34"/>
      <c r="W7175" s="6"/>
      <c r="X7175" s="4"/>
      <c r="Y7175" s="4"/>
    </row>
    <row r="7176" spans="5:25" ht="12" customHeight="1" x14ac:dyDescent="0.15">
      <c r="E7176" s="2"/>
      <c r="G7176" s="2"/>
      <c r="M7176" s="34"/>
      <c r="W7176" s="6"/>
      <c r="X7176" s="4"/>
      <c r="Y7176" s="4"/>
    </row>
    <row r="7177" spans="5:25" ht="12" customHeight="1" x14ac:dyDescent="0.15">
      <c r="E7177" s="2"/>
      <c r="G7177" s="2"/>
      <c r="M7177" s="34"/>
      <c r="W7177" s="6"/>
      <c r="X7177" s="4"/>
      <c r="Y7177" s="4"/>
    </row>
    <row r="7178" spans="5:25" ht="12" customHeight="1" x14ac:dyDescent="0.15">
      <c r="E7178" s="2"/>
      <c r="G7178" s="2"/>
      <c r="M7178" s="34"/>
      <c r="W7178" s="6"/>
      <c r="X7178" s="4"/>
      <c r="Y7178" s="4"/>
    </row>
    <row r="7179" spans="5:25" ht="12" customHeight="1" x14ac:dyDescent="0.15">
      <c r="E7179" s="2"/>
      <c r="G7179" s="2"/>
      <c r="M7179" s="34"/>
      <c r="W7179" s="6"/>
      <c r="X7179" s="4"/>
      <c r="Y7179" s="4"/>
    </row>
    <row r="7180" spans="5:25" ht="12" customHeight="1" x14ac:dyDescent="0.15">
      <c r="E7180" s="2"/>
      <c r="G7180" s="2"/>
      <c r="M7180" s="34"/>
      <c r="W7180" s="6"/>
      <c r="X7180" s="4"/>
      <c r="Y7180" s="4"/>
    </row>
    <row r="7181" spans="5:25" ht="12" customHeight="1" x14ac:dyDescent="0.15">
      <c r="E7181" s="2"/>
      <c r="G7181" s="2"/>
      <c r="M7181" s="34"/>
      <c r="W7181" s="6"/>
      <c r="X7181" s="4"/>
      <c r="Y7181" s="4"/>
    </row>
    <row r="7182" spans="5:25" ht="12" customHeight="1" x14ac:dyDescent="0.15">
      <c r="E7182" s="2"/>
      <c r="G7182" s="2"/>
      <c r="M7182" s="34"/>
      <c r="W7182" s="6"/>
      <c r="X7182" s="4"/>
      <c r="Y7182" s="4"/>
    </row>
    <row r="7183" spans="5:25" ht="12" customHeight="1" x14ac:dyDescent="0.15">
      <c r="E7183" s="2"/>
      <c r="G7183" s="2"/>
      <c r="M7183" s="34"/>
      <c r="W7183" s="6"/>
      <c r="X7183" s="4"/>
      <c r="Y7183" s="4"/>
    </row>
    <row r="7184" spans="5:25" ht="12" customHeight="1" x14ac:dyDescent="0.15">
      <c r="E7184" s="2"/>
      <c r="G7184" s="2"/>
      <c r="M7184" s="34"/>
      <c r="W7184" s="6"/>
      <c r="X7184" s="4"/>
      <c r="Y7184" s="4"/>
    </row>
    <row r="7185" spans="5:25" ht="12" customHeight="1" x14ac:dyDescent="0.15">
      <c r="E7185" s="2"/>
      <c r="G7185" s="2"/>
      <c r="M7185" s="34"/>
      <c r="W7185" s="6"/>
      <c r="X7185" s="4"/>
      <c r="Y7185" s="4"/>
    </row>
    <row r="7186" spans="5:25" ht="12" customHeight="1" x14ac:dyDescent="0.15">
      <c r="E7186" s="2"/>
      <c r="G7186" s="2"/>
      <c r="M7186" s="34"/>
      <c r="W7186" s="6"/>
      <c r="X7186" s="4"/>
      <c r="Y7186" s="4"/>
    </row>
    <row r="7187" spans="5:25" ht="12" customHeight="1" x14ac:dyDescent="0.15">
      <c r="E7187" s="2"/>
      <c r="G7187" s="2"/>
      <c r="M7187" s="34"/>
      <c r="W7187" s="6"/>
      <c r="X7187" s="4"/>
      <c r="Y7187" s="4"/>
    </row>
    <row r="7188" spans="5:25" ht="12" customHeight="1" x14ac:dyDescent="0.15">
      <c r="E7188" s="2"/>
      <c r="G7188" s="2"/>
      <c r="M7188" s="34"/>
      <c r="W7188" s="6"/>
      <c r="X7188" s="4"/>
      <c r="Y7188" s="4"/>
    </row>
    <row r="7189" spans="5:25" ht="12" customHeight="1" x14ac:dyDescent="0.15">
      <c r="E7189" s="2"/>
      <c r="G7189" s="2"/>
      <c r="M7189" s="34"/>
      <c r="W7189" s="6"/>
      <c r="X7189" s="4"/>
      <c r="Y7189" s="4"/>
    </row>
    <row r="7190" spans="5:25" ht="12" customHeight="1" x14ac:dyDescent="0.15">
      <c r="E7190" s="2"/>
      <c r="G7190" s="2"/>
      <c r="M7190" s="34"/>
      <c r="W7190" s="6"/>
      <c r="X7190" s="4"/>
      <c r="Y7190" s="4"/>
    </row>
    <row r="7191" spans="5:25" ht="12" customHeight="1" x14ac:dyDescent="0.15">
      <c r="E7191" s="2"/>
      <c r="G7191" s="2"/>
      <c r="M7191" s="34"/>
      <c r="W7191" s="6"/>
      <c r="X7191" s="4"/>
      <c r="Y7191" s="4"/>
    </row>
    <row r="7192" spans="5:25" ht="12" customHeight="1" x14ac:dyDescent="0.15">
      <c r="E7192" s="2"/>
      <c r="G7192" s="2"/>
      <c r="M7192" s="34"/>
      <c r="W7192" s="6"/>
      <c r="X7192" s="4"/>
      <c r="Y7192" s="4"/>
    </row>
    <row r="7193" spans="5:25" ht="12" customHeight="1" x14ac:dyDescent="0.15">
      <c r="E7193" s="2"/>
      <c r="G7193" s="2"/>
      <c r="M7193" s="34"/>
      <c r="W7193" s="6"/>
      <c r="X7193" s="4"/>
      <c r="Y7193" s="4"/>
    </row>
    <row r="7194" spans="5:25" ht="12" customHeight="1" x14ac:dyDescent="0.15">
      <c r="E7194" s="2"/>
      <c r="G7194" s="2"/>
      <c r="M7194" s="34"/>
      <c r="W7194" s="6"/>
      <c r="X7194" s="4"/>
      <c r="Y7194" s="4"/>
    </row>
    <row r="7195" spans="5:25" ht="12" customHeight="1" x14ac:dyDescent="0.15">
      <c r="E7195" s="2"/>
      <c r="G7195" s="2"/>
      <c r="M7195" s="34"/>
      <c r="W7195" s="6"/>
      <c r="X7195" s="4"/>
      <c r="Y7195" s="4"/>
    </row>
    <row r="7196" spans="5:25" ht="12" customHeight="1" x14ac:dyDescent="0.15">
      <c r="E7196" s="2"/>
      <c r="G7196" s="2"/>
      <c r="M7196" s="34"/>
      <c r="W7196" s="6"/>
      <c r="X7196" s="4"/>
      <c r="Y7196" s="4"/>
    </row>
    <row r="7197" spans="5:25" ht="12" customHeight="1" x14ac:dyDescent="0.15">
      <c r="E7197" s="2"/>
      <c r="G7197" s="2"/>
      <c r="M7197" s="34"/>
      <c r="W7197" s="6"/>
      <c r="X7197" s="4"/>
      <c r="Y7197" s="4"/>
    </row>
    <row r="7198" spans="5:25" ht="12" customHeight="1" x14ac:dyDescent="0.15">
      <c r="E7198" s="2"/>
      <c r="G7198" s="2"/>
      <c r="M7198" s="34"/>
      <c r="W7198" s="6"/>
      <c r="X7198" s="4"/>
      <c r="Y7198" s="4"/>
    </row>
    <row r="7199" spans="5:25" ht="12" customHeight="1" x14ac:dyDescent="0.15">
      <c r="E7199" s="2"/>
      <c r="G7199" s="2"/>
      <c r="M7199" s="34"/>
      <c r="W7199" s="6"/>
      <c r="X7199" s="4"/>
      <c r="Y7199" s="4"/>
    </row>
    <row r="7200" spans="5:25" ht="12" customHeight="1" x14ac:dyDescent="0.15">
      <c r="E7200" s="2"/>
      <c r="G7200" s="2"/>
      <c r="M7200" s="34"/>
      <c r="W7200" s="6"/>
      <c r="X7200" s="4"/>
      <c r="Y7200" s="4"/>
    </row>
    <row r="7201" spans="5:25" ht="12" customHeight="1" x14ac:dyDescent="0.15">
      <c r="E7201" s="2"/>
      <c r="G7201" s="2"/>
      <c r="M7201" s="34"/>
      <c r="W7201" s="6"/>
      <c r="X7201" s="4"/>
      <c r="Y7201" s="4"/>
    </row>
    <row r="7202" spans="5:25" ht="12" customHeight="1" x14ac:dyDescent="0.15">
      <c r="E7202" s="2"/>
      <c r="G7202" s="2"/>
      <c r="M7202" s="34"/>
      <c r="W7202" s="6"/>
      <c r="X7202" s="4"/>
      <c r="Y7202" s="4"/>
    </row>
    <row r="7203" spans="5:25" ht="12" customHeight="1" x14ac:dyDescent="0.15">
      <c r="E7203" s="2"/>
      <c r="G7203" s="2"/>
      <c r="M7203" s="34"/>
      <c r="W7203" s="6"/>
      <c r="X7203" s="4"/>
      <c r="Y7203" s="4"/>
    </row>
    <row r="7204" spans="5:25" ht="12" customHeight="1" x14ac:dyDescent="0.15">
      <c r="E7204" s="2"/>
      <c r="G7204" s="2"/>
      <c r="M7204" s="34"/>
      <c r="W7204" s="6"/>
      <c r="X7204" s="4"/>
      <c r="Y7204" s="4"/>
    </row>
    <row r="7205" spans="5:25" ht="12" customHeight="1" x14ac:dyDescent="0.15">
      <c r="E7205" s="2"/>
      <c r="G7205" s="2"/>
      <c r="M7205" s="34"/>
      <c r="W7205" s="6"/>
      <c r="X7205" s="4"/>
      <c r="Y7205" s="4"/>
    </row>
    <row r="7206" spans="5:25" ht="12" customHeight="1" x14ac:dyDescent="0.15">
      <c r="E7206" s="2"/>
      <c r="G7206" s="2"/>
      <c r="M7206" s="34"/>
      <c r="W7206" s="6"/>
      <c r="X7206" s="4"/>
      <c r="Y7206" s="4"/>
    </row>
    <row r="7207" spans="5:25" ht="12" customHeight="1" x14ac:dyDescent="0.15">
      <c r="E7207" s="2"/>
      <c r="G7207" s="2"/>
      <c r="M7207" s="34"/>
      <c r="W7207" s="6"/>
      <c r="X7207" s="4"/>
      <c r="Y7207" s="4"/>
    </row>
    <row r="7208" spans="5:25" ht="12" customHeight="1" x14ac:dyDescent="0.15">
      <c r="E7208" s="2"/>
      <c r="G7208" s="2"/>
      <c r="M7208" s="34"/>
      <c r="W7208" s="6"/>
      <c r="X7208" s="4"/>
      <c r="Y7208" s="4"/>
    </row>
    <row r="7209" spans="5:25" ht="12" customHeight="1" x14ac:dyDescent="0.15">
      <c r="E7209" s="2"/>
      <c r="G7209" s="2"/>
      <c r="M7209" s="34"/>
      <c r="W7209" s="6"/>
      <c r="X7209" s="4"/>
      <c r="Y7209" s="4"/>
    </row>
    <row r="7210" spans="5:25" ht="12" customHeight="1" x14ac:dyDescent="0.15">
      <c r="E7210" s="2"/>
      <c r="G7210" s="2"/>
      <c r="M7210" s="34"/>
      <c r="W7210" s="6"/>
      <c r="X7210" s="4"/>
      <c r="Y7210" s="4"/>
    </row>
    <row r="7211" spans="5:25" ht="12" customHeight="1" x14ac:dyDescent="0.15">
      <c r="E7211" s="2"/>
      <c r="G7211" s="2"/>
      <c r="M7211" s="34"/>
      <c r="W7211" s="6"/>
      <c r="X7211" s="4"/>
      <c r="Y7211" s="4"/>
    </row>
    <row r="7212" spans="5:25" ht="12" customHeight="1" x14ac:dyDescent="0.15">
      <c r="E7212" s="2"/>
      <c r="G7212" s="2"/>
      <c r="M7212" s="34"/>
      <c r="W7212" s="6"/>
      <c r="X7212" s="4"/>
      <c r="Y7212" s="4"/>
    </row>
    <row r="7213" spans="5:25" ht="12" customHeight="1" x14ac:dyDescent="0.15">
      <c r="E7213" s="2"/>
      <c r="G7213" s="2"/>
      <c r="M7213" s="34"/>
      <c r="W7213" s="6"/>
      <c r="X7213" s="4"/>
      <c r="Y7213" s="4"/>
    </row>
    <row r="7214" spans="5:25" ht="12" customHeight="1" x14ac:dyDescent="0.15">
      <c r="E7214" s="2"/>
      <c r="G7214" s="2"/>
      <c r="M7214" s="34"/>
      <c r="W7214" s="6"/>
      <c r="X7214" s="4"/>
      <c r="Y7214" s="4"/>
    </row>
    <row r="7215" spans="5:25" ht="12" customHeight="1" x14ac:dyDescent="0.15">
      <c r="E7215" s="2"/>
      <c r="G7215" s="2"/>
      <c r="M7215" s="34"/>
      <c r="W7215" s="6"/>
      <c r="X7215" s="4"/>
      <c r="Y7215" s="4"/>
    </row>
    <row r="7216" spans="5:25" ht="12" customHeight="1" x14ac:dyDescent="0.15">
      <c r="E7216" s="2"/>
      <c r="G7216" s="2"/>
      <c r="M7216" s="34"/>
      <c r="W7216" s="6"/>
      <c r="X7216" s="4"/>
      <c r="Y7216" s="4"/>
    </row>
    <row r="7217" spans="5:25" ht="12" customHeight="1" x14ac:dyDescent="0.15">
      <c r="E7217" s="2"/>
      <c r="G7217" s="2"/>
      <c r="M7217" s="34"/>
      <c r="W7217" s="6"/>
      <c r="X7217" s="4"/>
      <c r="Y7217" s="4"/>
    </row>
    <row r="7218" spans="5:25" ht="12" customHeight="1" x14ac:dyDescent="0.15">
      <c r="E7218" s="2"/>
      <c r="G7218" s="2"/>
      <c r="M7218" s="34"/>
      <c r="W7218" s="6"/>
      <c r="X7218" s="4"/>
      <c r="Y7218" s="4"/>
    </row>
    <row r="7219" spans="5:25" ht="12" customHeight="1" x14ac:dyDescent="0.15">
      <c r="E7219" s="2"/>
      <c r="G7219" s="2"/>
      <c r="M7219" s="34"/>
      <c r="W7219" s="6"/>
      <c r="X7219" s="4"/>
      <c r="Y7219" s="4"/>
    </row>
    <row r="7220" spans="5:25" ht="12" customHeight="1" x14ac:dyDescent="0.15">
      <c r="E7220" s="2"/>
      <c r="G7220" s="2"/>
      <c r="M7220" s="34"/>
      <c r="W7220" s="6"/>
      <c r="X7220" s="4"/>
      <c r="Y7220" s="4"/>
    </row>
    <row r="7221" spans="5:25" ht="12" customHeight="1" x14ac:dyDescent="0.15">
      <c r="E7221" s="2"/>
      <c r="G7221" s="2"/>
      <c r="M7221" s="34"/>
      <c r="W7221" s="6"/>
      <c r="X7221" s="4"/>
      <c r="Y7221" s="4"/>
    </row>
    <row r="7222" spans="5:25" ht="12" customHeight="1" x14ac:dyDescent="0.15">
      <c r="E7222" s="2"/>
      <c r="G7222" s="2"/>
      <c r="M7222" s="34"/>
      <c r="W7222" s="6"/>
      <c r="X7222" s="4"/>
      <c r="Y7222" s="4"/>
    </row>
    <row r="7223" spans="5:25" ht="12" customHeight="1" x14ac:dyDescent="0.15">
      <c r="E7223" s="2"/>
      <c r="G7223" s="2"/>
      <c r="M7223" s="34"/>
      <c r="W7223" s="6"/>
      <c r="X7223" s="4"/>
      <c r="Y7223" s="4"/>
    </row>
    <row r="7224" spans="5:25" ht="12" customHeight="1" x14ac:dyDescent="0.15">
      <c r="E7224" s="2"/>
      <c r="G7224" s="2"/>
      <c r="M7224" s="34"/>
      <c r="W7224" s="6"/>
      <c r="X7224" s="4"/>
      <c r="Y7224" s="4"/>
    </row>
    <row r="7225" spans="5:25" ht="12" customHeight="1" x14ac:dyDescent="0.15">
      <c r="E7225" s="2"/>
      <c r="G7225" s="2"/>
      <c r="M7225" s="34"/>
      <c r="W7225" s="6"/>
      <c r="X7225" s="4"/>
      <c r="Y7225" s="4"/>
    </row>
    <row r="7226" spans="5:25" ht="12" customHeight="1" x14ac:dyDescent="0.15">
      <c r="E7226" s="2"/>
      <c r="G7226" s="2"/>
      <c r="M7226" s="34"/>
      <c r="W7226" s="6"/>
      <c r="X7226" s="4"/>
      <c r="Y7226" s="4"/>
    </row>
    <row r="7227" spans="5:25" ht="12" customHeight="1" x14ac:dyDescent="0.15">
      <c r="E7227" s="2"/>
      <c r="G7227" s="2"/>
      <c r="M7227" s="34"/>
      <c r="W7227" s="6"/>
      <c r="X7227" s="4"/>
      <c r="Y7227" s="4"/>
    </row>
    <row r="7228" spans="5:25" ht="12" customHeight="1" x14ac:dyDescent="0.15">
      <c r="E7228" s="2"/>
      <c r="G7228" s="2"/>
      <c r="M7228" s="34"/>
      <c r="W7228" s="6"/>
      <c r="X7228" s="4"/>
      <c r="Y7228" s="4"/>
    </row>
    <row r="7229" spans="5:25" ht="12" customHeight="1" x14ac:dyDescent="0.15">
      <c r="E7229" s="2"/>
      <c r="G7229" s="2"/>
      <c r="M7229" s="34"/>
      <c r="W7229" s="6"/>
      <c r="X7229" s="4"/>
      <c r="Y7229" s="4"/>
    </row>
    <row r="7230" spans="5:25" ht="12" customHeight="1" x14ac:dyDescent="0.15">
      <c r="E7230" s="2"/>
      <c r="G7230" s="2"/>
      <c r="M7230" s="34"/>
      <c r="W7230" s="6"/>
      <c r="X7230" s="4"/>
      <c r="Y7230" s="4"/>
    </row>
    <row r="7231" spans="5:25" ht="12" customHeight="1" x14ac:dyDescent="0.15">
      <c r="E7231" s="2"/>
      <c r="G7231" s="2"/>
      <c r="M7231" s="34"/>
      <c r="W7231" s="6"/>
      <c r="X7231" s="4"/>
      <c r="Y7231" s="4"/>
    </row>
    <row r="7232" spans="5:25" ht="12" customHeight="1" x14ac:dyDescent="0.15">
      <c r="E7232" s="2"/>
      <c r="G7232" s="2"/>
      <c r="M7232" s="34"/>
      <c r="W7232" s="6"/>
      <c r="X7232" s="4"/>
      <c r="Y7232" s="4"/>
    </row>
    <row r="7233" spans="5:25" ht="12" customHeight="1" x14ac:dyDescent="0.15">
      <c r="E7233" s="2"/>
      <c r="G7233" s="2"/>
      <c r="M7233" s="34"/>
      <c r="W7233" s="6"/>
      <c r="X7233" s="4"/>
      <c r="Y7233" s="4"/>
    </row>
    <row r="7234" spans="5:25" ht="12" customHeight="1" x14ac:dyDescent="0.15">
      <c r="E7234" s="2"/>
      <c r="G7234" s="2"/>
      <c r="M7234" s="34"/>
      <c r="W7234" s="6"/>
      <c r="X7234" s="4"/>
      <c r="Y7234" s="4"/>
    </row>
    <row r="7235" spans="5:25" ht="12" customHeight="1" x14ac:dyDescent="0.15">
      <c r="E7235" s="2"/>
      <c r="G7235" s="2"/>
      <c r="M7235" s="34"/>
      <c r="W7235" s="6"/>
      <c r="X7235" s="4"/>
      <c r="Y7235" s="4"/>
    </row>
    <row r="7236" spans="5:25" ht="12" customHeight="1" x14ac:dyDescent="0.15">
      <c r="E7236" s="2"/>
      <c r="G7236" s="2"/>
      <c r="M7236" s="34"/>
      <c r="W7236" s="6"/>
      <c r="X7236" s="4"/>
      <c r="Y7236" s="4"/>
    </row>
    <row r="7237" spans="5:25" ht="12" customHeight="1" x14ac:dyDescent="0.15">
      <c r="E7237" s="2"/>
      <c r="G7237" s="2"/>
      <c r="M7237" s="34"/>
      <c r="W7237" s="6"/>
      <c r="X7237" s="4"/>
      <c r="Y7237" s="4"/>
    </row>
    <row r="7238" spans="5:25" ht="12" customHeight="1" x14ac:dyDescent="0.15">
      <c r="E7238" s="2"/>
      <c r="G7238" s="2"/>
      <c r="M7238" s="34"/>
      <c r="W7238" s="6"/>
      <c r="X7238" s="4"/>
      <c r="Y7238" s="4"/>
    </row>
    <row r="7239" spans="5:25" ht="12" customHeight="1" x14ac:dyDescent="0.15">
      <c r="E7239" s="2"/>
      <c r="G7239" s="2"/>
      <c r="M7239" s="34"/>
      <c r="W7239" s="6"/>
      <c r="X7239" s="4"/>
      <c r="Y7239" s="4"/>
    </row>
    <row r="7240" spans="5:25" ht="12" customHeight="1" x14ac:dyDescent="0.15">
      <c r="E7240" s="2"/>
      <c r="G7240" s="2"/>
      <c r="M7240" s="34"/>
      <c r="W7240" s="6"/>
      <c r="X7240" s="4"/>
      <c r="Y7240" s="4"/>
    </row>
    <row r="7241" spans="5:25" ht="12" customHeight="1" x14ac:dyDescent="0.15">
      <c r="E7241" s="2"/>
      <c r="G7241" s="2"/>
      <c r="M7241" s="34"/>
      <c r="W7241" s="6"/>
      <c r="X7241" s="4"/>
      <c r="Y7241" s="4"/>
    </row>
    <row r="7242" spans="5:25" ht="12" customHeight="1" x14ac:dyDescent="0.15">
      <c r="E7242" s="2"/>
      <c r="G7242" s="2"/>
      <c r="M7242" s="34"/>
      <c r="W7242" s="6"/>
      <c r="X7242" s="4"/>
      <c r="Y7242" s="4"/>
    </row>
    <row r="7243" spans="5:25" ht="12" customHeight="1" x14ac:dyDescent="0.15">
      <c r="E7243" s="2"/>
      <c r="G7243" s="2"/>
      <c r="M7243" s="34"/>
      <c r="W7243" s="6"/>
      <c r="X7243" s="4"/>
      <c r="Y7243" s="4"/>
    </row>
    <row r="7244" spans="5:25" ht="12" customHeight="1" x14ac:dyDescent="0.15">
      <c r="E7244" s="2"/>
      <c r="G7244" s="2"/>
      <c r="M7244" s="34"/>
      <c r="W7244" s="6"/>
      <c r="X7244" s="4"/>
      <c r="Y7244" s="4"/>
    </row>
    <row r="7245" spans="5:25" ht="12" customHeight="1" x14ac:dyDescent="0.15">
      <c r="E7245" s="2"/>
      <c r="G7245" s="2"/>
      <c r="M7245" s="34"/>
      <c r="W7245" s="6"/>
      <c r="X7245" s="4"/>
      <c r="Y7245" s="4"/>
    </row>
    <row r="7246" spans="5:25" ht="12" customHeight="1" x14ac:dyDescent="0.15">
      <c r="E7246" s="2"/>
      <c r="G7246" s="2"/>
      <c r="M7246" s="34"/>
      <c r="W7246" s="6"/>
      <c r="X7246" s="4"/>
      <c r="Y7246" s="4"/>
    </row>
    <row r="7247" spans="5:25" ht="12" customHeight="1" x14ac:dyDescent="0.15">
      <c r="E7247" s="2"/>
      <c r="G7247" s="2"/>
      <c r="M7247" s="34"/>
      <c r="W7247" s="6"/>
      <c r="X7247" s="4"/>
      <c r="Y7247" s="4"/>
    </row>
    <row r="7248" spans="5:25" ht="12" customHeight="1" x14ac:dyDescent="0.15">
      <c r="E7248" s="2"/>
      <c r="G7248" s="2"/>
      <c r="M7248" s="34"/>
      <c r="W7248" s="6"/>
      <c r="X7248" s="4"/>
      <c r="Y7248" s="4"/>
    </row>
    <row r="7249" spans="5:25" ht="12" customHeight="1" x14ac:dyDescent="0.15">
      <c r="E7249" s="2"/>
      <c r="G7249" s="2"/>
      <c r="M7249" s="34"/>
      <c r="W7249" s="6"/>
      <c r="X7249" s="4"/>
      <c r="Y7249" s="4"/>
    </row>
    <row r="7250" spans="5:25" ht="12" customHeight="1" x14ac:dyDescent="0.15">
      <c r="E7250" s="2"/>
      <c r="G7250" s="2"/>
      <c r="M7250" s="34"/>
      <c r="W7250" s="6"/>
      <c r="X7250" s="4"/>
      <c r="Y7250" s="4"/>
    </row>
    <row r="7251" spans="5:25" ht="12" customHeight="1" x14ac:dyDescent="0.15">
      <c r="E7251" s="2"/>
      <c r="G7251" s="2"/>
      <c r="M7251" s="34"/>
      <c r="W7251" s="6"/>
      <c r="X7251" s="4"/>
      <c r="Y7251" s="4"/>
    </row>
    <row r="7252" spans="5:25" ht="12" customHeight="1" x14ac:dyDescent="0.15">
      <c r="E7252" s="2"/>
      <c r="G7252" s="2"/>
      <c r="M7252" s="34"/>
      <c r="W7252" s="6"/>
      <c r="X7252" s="4"/>
      <c r="Y7252" s="4"/>
    </row>
    <row r="7253" spans="5:25" ht="12" customHeight="1" x14ac:dyDescent="0.15">
      <c r="E7253" s="2"/>
      <c r="G7253" s="2"/>
      <c r="M7253" s="34"/>
      <c r="W7253" s="6"/>
      <c r="X7253" s="4"/>
      <c r="Y7253" s="4"/>
    </row>
    <row r="7254" spans="5:25" ht="12" customHeight="1" x14ac:dyDescent="0.15">
      <c r="E7254" s="2"/>
      <c r="G7254" s="2"/>
      <c r="M7254" s="34"/>
      <c r="W7254" s="6"/>
      <c r="X7254" s="4"/>
      <c r="Y7254" s="4"/>
    </row>
    <row r="7255" spans="5:25" ht="12" customHeight="1" x14ac:dyDescent="0.15">
      <c r="E7255" s="2"/>
      <c r="G7255" s="2"/>
      <c r="M7255" s="34"/>
      <c r="W7255" s="6"/>
      <c r="X7255" s="4"/>
      <c r="Y7255" s="4"/>
    </row>
    <row r="7256" spans="5:25" ht="12" customHeight="1" x14ac:dyDescent="0.15">
      <c r="E7256" s="2"/>
      <c r="G7256" s="2"/>
      <c r="M7256" s="34"/>
      <c r="W7256" s="6"/>
      <c r="X7256" s="4"/>
      <c r="Y7256" s="4"/>
    </row>
    <row r="7257" spans="5:25" ht="12" customHeight="1" x14ac:dyDescent="0.15">
      <c r="E7257" s="2"/>
      <c r="G7257" s="2"/>
      <c r="M7257" s="34"/>
      <c r="W7257" s="6"/>
      <c r="X7257" s="4"/>
      <c r="Y7257" s="4"/>
    </row>
    <row r="7258" spans="5:25" ht="12" customHeight="1" x14ac:dyDescent="0.15">
      <c r="E7258" s="2"/>
      <c r="G7258" s="2"/>
      <c r="M7258" s="34"/>
      <c r="W7258" s="6"/>
      <c r="X7258" s="4"/>
      <c r="Y7258" s="4"/>
    </row>
    <row r="7259" spans="5:25" ht="12" customHeight="1" x14ac:dyDescent="0.15">
      <c r="E7259" s="2"/>
      <c r="G7259" s="2"/>
      <c r="M7259" s="34"/>
      <c r="W7259" s="6"/>
      <c r="X7259" s="4"/>
      <c r="Y7259" s="4"/>
    </row>
    <row r="7260" spans="5:25" ht="12" customHeight="1" x14ac:dyDescent="0.15">
      <c r="E7260" s="2"/>
      <c r="G7260" s="2"/>
      <c r="M7260" s="34"/>
      <c r="W7260" s="6"/>
      <c r="X7260" s="4"/>
      <c r="Y7260" s="4"/>
    </row>
    <row r="7261" spans="5:25" ht="12" customHeight="1" x14ac:dyDescent="0.15">
      <c r="E7261" s="2"/>
      <c r="G7261" s="2"/>
      <c r="M7261" s="34"/>
      <c r="W7261" s="6"/>
      <c r="X7261" s="4"/>
      <c r="Y7261" s="4"/>
    </row>
    <row r="7262" spans="5:25" ht="12" customHeight="1" x14ac:dyDescent="0.15">
      <c r="E7262" s="2"/>
      <c r="G7262" s="2"/>
      <c r="M7262" s="34"/>
      <c r="W7262" s="6"/>
      <c r="X7262" s="4"/>
      <c r="Y7262" s="4"/>
    </row>
    <row r="7263" spans="5:25" ht="12" customHeight="1" x14ac:dyDescent="0.15">
      <c r="E7263" s="2"/>
      <c r="G7263" s="2"/>
      <c r="M7263" s="34"/>
      <c r="W7263" s="6"/>
      <c r="X7263" s="4"/>
      <c r="Y7263" s="4"/>
    </row>
    <row r="7264" spans="5:25" ht="12" customHeight="1" x14ac:dyDescent="0.15">
      <c r="E7264" s="2"/>
      <c r="G7264" s="2"/>
      <c r="M7264" s="34"/>
      <c r="W7264" s="6"/>
      <c r="X7264" s="4"/>
      <c r="Y7264" s="4"/>
    </row>
    <row r="7265" spans="5:25" ht="12" customHeight="1" x14ac:dyDescent="0.15">
      <c r="E7265" s="2"/>
      <c r="G7265" s="2"/>
      <c r="M7265" s="34"/>
      <c r="W7265" s="6"/>
      <c r="X7265" s="4"/>
      <c r="Y7265" s="4"/>
    </row>
    <row r="7266" spans="5:25" ht="12" customHeight="1" x14ac:dyDescent="0.15">
      <c r="E7266" s="2"/>
      <c r="G7266" s="2"/>
      <c r="M7266" s="34"/>
      <c r="W7266" s="6"/>
      <c r="X7266" s="4"/>
      <c r="Y7266" s="4"/>
    </row>
    <row r="7267" spans="5:25" ht="12" customHeight="1" x14ac:dyDescent="0.15">
      <c r="E7267" s="2"/>
      <c r="G7267" s="2"/>
      <c r="M7267" s="34"/>
      <c r="W7267" s="6"/>
      <c r="X7267" s="4"/>
      <c r="Y7267" s="4"/>
    </row>
    <row r="7268" spans="5:25" ht="12" customHeight="1" x14ac:dyDescent="0.15">
      <c r="E7268" s="2"/>
      <c r="G7268" s="2"/>
      <c r="M7268" s="34"/>
      <c r="W7268" s="6"/>
      <c r="X7268" s="4"/>
      <c r="Y7268" s="4"/>
    </row>
    <row r="7269" spans="5:25" ht="12" customHeight="1" x14ac:dyDescent="0.15">
      <c r="E7269" s="2"/>
      <c r="G7269" s="2"/>
      <c r="M7269" s="34"/>
      <c r="W7269" s="6"/>
      <c r="X7269" s="4"/>
      <c r="Y7269" s="4"/>
    </row>
    <row r="7270" spans="5:25" ht="12" customHeight="1" x14ac:dyDescent="0.15">
      <c r="E7270" s="2"/>
      <c r="G7270" s="2"/>
      <c r="M7270" s="34"/>
      <c r="W7270" s="6"/>
      <c r="X7270" s="4"/>
      <c r="Y7270" s="4"/>
    </row>
    <row r="7271" spans="5:25" ht="12" customHeight="1" x14ac:dyDescent="0.15">
      <c r="E7271" s="2"/>
      <c r="G7271" s="2"/>
      <c r="M7271" s="34"/>
      <c r="W7271" s="6"/>
      <c r="X7271" s="4"/>
      <c r="Y7271" s="4"/>
    </row>
    <row r="7272" spans="5:25" ht="12" customHeight="1" x14ac:dyDescent="0.15">
      <c r="E7272" s="2"/>
      <c r="G7272" s="2"/>
      <c r="M7272" s="34"/>
      <c r="W7272" s="6"/>
      <c r="X7272" s="4"/>
      <c r="Y7272" s="4"/>
    </row>
    <row r="7273" spans="5:25" ht="12" customHeight="1" x14ac:dyDescent="0.15">
      <c r="E7273" s="2"/>
      <c r="G7273" s="2"/>
      <c r="M7273" s="34"/>
      <c r="W7273" s="6"/>
      <c r="X7273" s="4"/>
      <c r="Y7273" s="4"/>
    </row>
    <row r="7274" spans="5:25" ht="12" customHeight="1" x14ac:dyDescent="0.15">
      <c r="E7274" s="2"/>
      <c r="G7274" s="2"/>
      <c r="M7274" s="34"/>
      <c r="W7274" s="6"/>
      <c r="X7274" s="4"/>
      <c r="Y7274" s="4"/>
    </row>
    <row r="7275" spans="5:25" ht="12" customHeight="1" x14ac:dyDescent="0.15">
      <c r="E7275" s="2"/>
      <c r="G7275" s="2"/>
      <c r="M7275" s="34"/>
      <c r="W7275" s="6"/>
      <c r="X7275" s="4"/>
      <c r="Y7275" s="4"/>
    </row>
    <row r="7276" spans="5:25" ht="12" customHeight="1" x14ac:dyDescent="0.15">
      <c r="E7276" s="2"/>
      <c r="G7276" s="2"/>
      <c r="M7276" s="34"/>
      <c r="W7276" s="6"/>
      <c r="X7276" s="4"/>
      <c r="Y7276" s="4"/>
    </row>
    <row r="7277" spans="5:25" ht="12" customHeight="1" x14ac:dyDescent="0.15">
      <c r="E7277" s="2"/>
      <c r="G7277" s="2"/>
      <c r="M7277" s="34"/>
      <c r="W7277" s="6"/>
      <c r="X7277" s="4"/>
      <c r="Y7277" s="4"/>
    </row>
    <row r="7278" spans="5:25" ht="12" customHeight="1" x14ac:dyDescent="0.15">
      <c r="E7278" s="2"/>
      <c r="G7278" s="2"/>
      <c r="M7278" s="34"/>
      <c r="W7278" s="6"/>
      <c r="X7278" s="4"/>
      <c r="Y7278" s="4"/>
    </row>
    <row r="7279" spans="5:25" ht="12" customHeight="1" x14ac:dyDescent="0.15">
      <c r="E7279" s="2"/>
      <c r="G7279" s="2"/>
      <c r="M7279" s="34"/>
      <c r="W7279" s="6"/>
      <c r="X7279" s="4"/>
      <c r="Y7279" s="4"/>
    </row>
    <row r="7280" spans="5:25" ht="12" customHeight="1" x14ac:dyDescent="0.15">
      <c r="E7280" s="2"/>
      <c r="G7280" s="2"/>
      <c r="M7280" s="34"/>
      <c r="W7280" s="6"/>
      <c r="X7280" s="4"/>
      <c r="Y7280" s="4"/>
    </row>
    <row r="7281" spans="5:25" ht="12" customHeight="1" x14ac:dyDescent="0.15">
      <c r="E7281" s="2"/>
      <c r="G7281" s="2"/>
      <c r="M7281" s="34"/>
      <c r="W7281" s="6"/>
      <c r="X7281" s="4"/>
      <c r="Y7281" s="4"/>
    </row>
    <row r="7282" spans="5:25" ht="12" customHeight="1" x14ac:dyDescent="0.15">
      <c r="E7282" s="2"/>
      <c r="G7282" s="2"/>
      <c r="M7282" s="34"/>
      <c r="W7282" s="6"/>
      <c r="X7282" s="4"/>
      <c r="Y7282" s="4"/>
    </row>
    <row r="7283" spans="5:25" ht="12" customHeight="1" x14ac:dyDescent="0.15">
      <c r="E7283" s="2"/>
      <c r="G7283" s="2"/>
      <c r="M7283" s="34"/>
      <c r="W7283" s="6"/>
      <c r="X7283" s="4"/>
      <c r="Y7283" s="4"/>
    </row>
    <row r="7284" spans="5:25" ht="12" customHeight="1" x14ac:dyDescent="0.15">
      <c r="E7284" s="2"/>
      <c r="G7284" s="2"/>
      <c r="M7284" s="34"/>
      <c r="W7284" s="6"/>
      <c r="X7284" s="4"/>
      <c r="Y7284" s="4"/>
    </row>
    <row r="7285" spans="5:25" ht="12" customHeight="1" x14ac:dyDescent="0.15">
      <c r="E7285" s="2"/>
      <c r="G7285" s="2"/>
      <c r="M7285" s="34"/>
      <c r="W7285" s="6"/>
      <c r="X7285" s="4"/>
      <c r="Y7285" s="4"/>
    </row>
    <row r="7286" spans="5:25" ht="12" customHeight="1" x14ac:dyDescent="0.15">
      <c r="E7286" s="2"/>
      <c r="G7286" s="2"/>
      <c r="M7286" s="34"/>
      <c r="W7286" s="6"/>
      <c r="X7286" s="4"/>
      <c r="Y7286" s="4"/>
    </row>
    <row r="7287" spans="5:25" ht="12" customHeight="1" x14ac:dyDescent="0.15">
      <c r="E7287" s="2"/>
      <c r="G7287" s="2"/>
      <c r="M7287" s="34"/>
      <c r="W7287" s="6"/>
      <c r="X7287" s="4"/>
      <c r="Y7287" s="4"/>
    </row>
    <row r="7288" spans="5:25" ht="12" customHeight="1" x14ac:dyDescent="0.15">
      <c r="E7288" s="2"/>
      <c r="G7288" s="2"/>
      <c r="M7288" s="34"/>
      <c r="W7288" s="6"/>
      <c r="X7288" s="4"/>
      <c r="Y7288" s="4"/>
    </row>
    <row r="7289" spans="5:25" ht="12" customHeight="1" x14ac:dyDescent="0.15">
      <c r="E7289" s="2"/>
      <c r="G7289" s="2"/>
      <c r="M7289" s="34"/>
      <c r="W7289" s="6"/>
      <c r="X7289" s="4"/>
      <c r="Y7289" s="4"/>
    </row>
    <row r="7290" spans="5:25" ht="12" customHeight="1" x14ac:dyDescent="0.15">
      <c r="E7290" s="2"/>
      <c r="G7290" s="2"/>
      <c r="M7290" s="34"/>
      <c r="W7290" s="6"/>
      <c r="X7290" s="4"/>
      <c r="Y7290" s="4"/>
    </row>
    <row r="7291" spans="5:25" ht="12" customHeight="1" x14ac:dyDescent="0.15">
      <c r="E7291" s="2"/>
      <c r="G7291" s="2"/>
      <c r="M7291" s="34"/>
      <c r="W7291" s="6"/>
      <c r="X7291" s="4"/>
      <c r="Y7291" s="4"/>
    </row>
    <row r="7292" spans="5:25" ht="12" customHeight="1" x14ac:dyDescent="0.15">
      <c r="E7292" s="2"/>
      <c r="G7292" s="2"/>
      <c r="M7292" s="34"/>
      <c r="W7292" s="6"/>
      <c r="X7292" s="4"/>
      <c r="Y7292" s="4"/>
    </row>
    <row r="7293" spans="5:25" ht="12" customHeight="1" x14ac:dyDescent="0.15">
      <c r="E7293" s="2"/>
      <c r="G7293" s="2"/>
      <c r="M7293" s="34"/>
      <c r="W7293" s="6"/>
      <c r="X7293" s="4"/>
      <c r="Y7293" s="4"/>
    </row>
    <row r="7294" spans="5:25" ht="12" customHeight="1" x14ac:dyDescent="0.15">
      <c r="E7294" s="2"/>
      <c r="G7294" s="2"/>
      <c r="M7294" s="34"/>
      <c r="W7294" s="6"/>
      <c r="X7294" s="4"/>
      <c r="Y7294" s="4"/>
    </row>
    <row r="7295" spans="5:25" ht="12" customHeight="1" x14ac:dyDescent="0.15">
      <c r="E7295" s="2"/>
      <c r="G7295" s="2"/>
      <c r="M7295" s="34"/>
      <c r="W7295" s="6"/>
      <c r="X7295" s="4"/>
      <c r="Y7295" s="4"/>
    </row>
    <row r="7296" spans="5:25" ht="12" customHeight="1" x14ac:dyDescent="0.15">
      <c r="E7296" s="2"/>
      <c r="G7296" s="2"/>
      <c r="M7296" s="34"/>
      <c r="W7296" s="6"/>
      <c r="X7296" s="4"/>
      <c r="Y7296" s="4"/>
    </row>
    <row r="7297" spans="5:25" ht="12" customHeight="1" x14ac:dyDescent="0.15">
      <c r="E7297" s="2"/>
      <c r="G7297" s="2"/>
      <c r="M7297" s="34"/>
      <c r="W7297" s="6"/>
      <c r="X7297" s="4"/>
      <c r="Y7297" s="4"/>
    </row>
    <row r="7298" spans="5:25" ht="12" customHeight="1" x14ac:dyDescent="0.15">
      <c r="E7298" s="2"/>
      <c r="G7298" s="2"/>
      <c r="M7298" s="34"/>
      <c r="W7298" s="6"/>
      <c r="X7298" s="4"/>
      <c r="Y7298" s="4"/>
    </row>
    <row r="7299" spans="5:25" ht="12" customHeight="1" x14ac:dyDescent="0.15">
      <c r="E7299" s="2"/>
      <c r="G7299" s="2"/>
      <c r="M7299" s="34"/>
      <c r="W7299" s="6"/>
      <c r="X7299" s="4"/>
      <c r="Y7299" s="4"/>
    </row>
    <row r="7300" spans="5:25" ht="12" customHeight="1" x14ac:dyDescent="0.15">
      <c r="E7300" s="2"/>
      <c r="G7300" s="2"/>
      <c r="M7300" s="34"/>
      <c r="W7300" s="6"/>
      <c r="X7300" s="4"/>
      <c r="Y7300" s="4"/>
    </row>
    <row r="7301" spans="5:25" ht="12" customHeight="1" x14ac:dyDescent="0.15">
      <c r="E7301" s="2"/>
      <c r="G7301" s="2"/>
      <c r="M7301" s="34"/>
      <c r="W7301" s="6"/>
      <c r="X7301" s="4"/>
      <c r="Y7301" s="4"/>
    </row>
    <row r="7302" spans="5:25" ht="12" customHeight="1" x14ac:dyDescent="0.15">
      <c r="E7302" s="2"/>
      <c r="G7302" s="2"/>
      <c r="M7302" s="34"/>
      <c r="W7302" s="6"/>
      <c r="X7302" s="4"/>
      <c r="Y7302" s="4"/>
    </row>
    <row r="7303" spans="5:25" ht="12" customHeight="1" x14ac:dyDescent="0.15">
      <c r="E7303" s="2"/>
      <c r="G7303" s="2"/>
      <c r="M7303" s="34"/>
      <c r="W7303" s="6"/>
      <c r="X7303" s="4"/>
      <c r="Y7303" s="4"/>
    </row>
    <row r="7304" spans="5:25" ht="12" customHeight="1" x14ac:dyDescent="0.15">
      <c r="E7304" s="2"/>
      <c r="G7304" s="2"/>
      <c r="M7304" s="34"/>
      <c r="W7304" s="6"/>
      <c r="X7304" s="4"/>
      <c r="Y7304" s="4"/>
    </row>
    <row r="7305" spans="5:25" ht="12" customHeight="1" x14ac:dyDescent="0.15">
      <c r="E7305" s="2"/>
      <c r="G7305" s="2"/>
      <c r="M7305" s="34"/>
      <c r="W7305" s="6"/>
      <c r="X7305" s="4"/>
      <c r="Y7305" s="4"/>
    </row>
    <row r="7306" spans="5:25" ht="12" customHeight="1" x14ac:dyDescent="0.15">
      <c r="E7306" s="2"/>
      <c r="G7306" s="2"/>
      <c r="M7306" s="34"/>
      <c r="W7306" s="6"/>
      <c r="X7306" s="4"/>
      <c r="Y7306" s="4"/>
    </row>
    <row r="7307" spans="5:25" ht="12" customHeight="1" x14ac:dyDescent="0.15">
      <c r="E7307" s="2"/>
      <c r="G7307" s="2"/>
      <c r="M7307" s="34"/>
      <c r="W7307" s="6"/>
      <c r="X7307" s="4"/>
      <c r="Y7307" s="4"/>
    </row>
    <row r="7308" spans="5:25" ht="12" customHeight="1" x14ac:dyDescent="0.15">
      <c r="E7308" s="2"/>
      <c r="G7308" s="2"/>
      <c r="M7308" s="34"/>
      <c r="W7308" s="6"/>
      <c r="X7308" s="4"/>
      <c r="Y7308" s="4"/>
    </row>
    <row r="7309" spans="5:25" ht="12" customHeight="1" x14ac:dyDescent="0.15">
      <c r="E7309" s="2"/>
      <c r="G7309" s="2"/>
      <c r="M7309" s="34"/>
      <c r="W7309" s="6"/>
      <c r="X7309" s="4"/>
      <c r="Y7309" s="4"/>
    </row>
    <row r="7310" spans="5:25" ht="12" customHeight="1" x14ac:dyDescent="0.15">
      <c r="E7310" s="2"/>
      <c r="G7310" s="2"/>
      <c r="M7310" s="34"/>
      <c r="W7310" s="6"/>
      <c r="X7310" s="4"/>
      <c r="Y7310" s="4"/>
    </row>
    <row r="7311" spans="5:25" ht="12" customHeight="1" x14ac:dyDescent="0.15">
      <c r="E7311" s="2"/>
      <c r="G7311" s="2"/>
      <c r="M7311" s="34"/>
      <c r="W7311" s="6"/>
      <c r="X7311" s="4"/>
      <c r="Y7311" s="4"/>
    </row>
    <row r="7312" spans="5:25" ht="12" customHeight="1" x14ac:dyDescent="0.15">
      <c r="E7312" s="2"/>
      <c r="G7312" s="2"/>
      <c r="M7312" s="34"/>
      <c r="W7312" s="6"/>
      <c r="X7312" s="4"/>
      <c r="Y7312" s="4"/>
    </row>
    <row r="7313" spans="5:25" ht="12" customHeight="1" x14ac:dyDescent="0.15">
      <c r="E7313" s="2"/>
      <c r="G7313" s="2"/>
      <c r="M7313" s="34"/>
      <c r="W7313" s="6"/>
      <c r="X7313" s="4"/>
      <c r="Y7313" s="4"/>
    </row>
    <row r="7314" spans="5:25" ht="12" customHeight="1" x14ac:dyDescent="0.15">
      <c r="E7314" s="2"/>
      <c r="G7314" s="2"/>
      <c r="M7314" s="34"/>
      <c r="W7314" s="6"/>
      <c r="X7314" s="4"/>
      <c r="Y7314" s="4"/>
    </row>
    <row r="7315" spans="5:25" ht="12" customHeight="1" x14ac:dyDescent="0.15">
      <c r="E7315" s="2"/>
      <c r="G7315" s="2"/>
      <c r="M7315" s="34"/>
      <c r="W7315" s="6"/>
      <c r="X7315" s="4"/>
      <c r="Y7315" s="4"/>
    </row>
    <row r="7316" spans="5:25" ht="12" customHeight="1" x14ac:dyDescent="0.15">
      <c r="E7316" s="2"/>
      <c r="G7316" s="2"/>
      <c r="M7316" s="34"/>
      <c r="W7316" s="6"/>
      <c r="X7316" s="4"/>
      <c r="Y7316" s="4"/>
    </row>
    <row r="7317" spans="5:25" ht="12" customHeight="1" x14ac:dyDescent="0.15">
      <c r="E7317" s="2"/>
      <c r="G7317" s="2"/>
      <c r="M7317" s="34"/>
      <c r="W7317" s="6"/>
      <c r="X7317" s="4"/>
      <c r="Y7317" s="4"/>
    </row>
    <row r="7318" spans="5:25" ht="12" customHeight="1" x14ac:dyDescent="0.15">
      <c r="E7318" s="2"/>
      <c r="G7318" s="2"/>
      <c r="M7318" s="34"/>
      <c r="W7318" s="6"/>
      <c r="X7318" s="4"/>
      <c r="Y7318" s="4"/>
    </row>
    <row r="7319" spans="5:25" ht="12" customHeight="1" x14ac:dyDescent="0.15">
      <c r="E7319" s="2"/>
      <c r="G7319" s="2"/>
      <c r="M7319" s="34"/>
      <c r="W7319" s="6"/>
      <c r="X7319" s="4"/>
      <c r="Y7319" s="4"/>
    </row>
    <row r="7320" spans="5:25" ht="12" customHeight="1" x14ac:dyDescent="0.15">
      <c r="E7320" s="2"/>
      <c r="G7320" s="2"/>
      <c r="M7320" s="34"/>
      <c r="W7320" s="6"/>
      <c r="X7320" s="4"/>
      <c r="Y7320" s="4"/>
    </row>
    <row r="7321" spans="5:25" ht="12" customHeight="1" x14ac:dyDescent="0.15">
      <c r="E7321" s="2"/>
      <c r="G7321" s="2"/>
      <c r="M7321" s="34"/>
      <c r="W7321" s="6"/>
      <c r="X7321" s="4"/>
      <c r="Y7321" s="4"/>
    </row>
    <row r="7322" spans="5:25" ht="12" customHeight="1" x14ac:dyDescent="0.15">
      <c r="E7322" s="2"/>
      <c r="G7322" s="2"/>
      <c r="M7322" s="34"/>
      <c r="W7322" s="6"/>
      <c r="X7322" s="4"/>
      <c r="Y7322" s="4"/>
    </row>
    <row r="7323" spans="5:25" ht="12" customHeight="1" x14ac:dyDescent="0.15">
      <c r="E7323" s="2"/>
      <c r="G7323" s="2"/>
      <c r="M7323" s="34"/>
      <c r="W7323" s="6"/>
      <c r="X7323" s="4"/>
      <c r="Y7323" s="4"/>
    </row>
    <row r="7324" spans="5:25" ht="12" customHeight="1" x14ac:dyDescent="0.15">
      <c r="E7324" s="2"/>
      <c r="G7324" s="2"/>
      <c r="M7324" s="34"/>
      <c r="W7324" s="6"/>
      <c r="X7324" s="4"/>
      <c r="Y7324" s="4"/>
    </row>
    <row r="7325" spans="5:25" ht="12" customHeight="1" x14ac:dyDescent="0.15">
      <c r="E7325" s="2"/>
      <c r="G7325" s="2"/>
      <c r="M7325" s="34"/>
      <c r="W7325" s="6"/>
      <c r="X7325" s="4"/>
      <c r="Y7325" s="4"/>
    </row>
    <row r="7326" spans="5:25" ht="12" customHeight="1" x14ac:dyDescent="0.15">
      <c r="E7326" s="2"/>
      <c r="G7326" s="2"/>
      <c r="M7326" s="34"/>
      <c r="W7326" s="6"/>
      <c r="X7326" s="4"/>
      <c r="Y7326" s="4"/>
    </row>
    <row r="7327" spans="5:25" ht="12" customHeight="1" x14ac:dyDescent="0.15">
      <c r="E7327" s="2"/>
      <c r="G7327" s="2"/>
      <c r="M7327" s="34"/>
      <c r="W7327" s="6"/>
      <c r="X7327" s="4"/>
      <c r="Y7327" s="4"/>
    </row>
    <row r="7328" spans="5:25" ht="12" customHeight="1" x14ac:dyDescent="0.15">
      <c r="E7328" s="2"/>
      <c r="G7328" s="2"/>
      <c r="M7328" s="34"/>
      <c r="W7328" s="6"/>
      <c r="X7328" s="4"/>
      <c r="Y7328" s="4"/>
    </row>
    <row r="7329" spans="5:25" ht="12" customHeight="1" x14ac:dyDescent="0.15">
      <c r="E7329" s="2"/>
      <c r="G7329" s="2"/>
      <c r="M7329" s="34"/>
      <c r="W7329" s="6"/>
      <c r="X7329" s="4"/>
      <c r="Y7329" s="4"/>
    </row>
    <row r="7330" spans="5:25" ht="12" customHeight="1" x14ac:dyDescent="0.15">
      <c r="E7330" s="2"/>
      <c r="G7330" s="2"/>
      <c r="M7330" s="34"/>
      <c r="W7330" s="6"/>
      <c r="X7330" s="4"/>
      <c r="Y7330" s="4"/>
    </row>
    <row r="7331" spans="5:25" ht="12" customHeight="1" x14ac:dyDescent="0.15">
      <c r="E7331" s="2"/>
      <c r="G7331" s="2"/>
      <c r="M7331" s="34"/>
      <c r="W7331" s="6"/>
      <c r="X7331" s="4"/>
      <c r="Y7331" s="4"/>
    </row>
    <row r="7332" spans="5:25" ht="12" customHeight="1" x14ac:dyDescent="0.15">
      <c r="E7332" s="2"/>
      <c r="G7332" s="2"/>
      <c r="M7332" s="34"/>
      <c r="W7332" s="6"/>
      <c r="X7332" s="4"/>
      <c r="Y7332" s="4"/>
    </row>
    <row r="7333" spans="5:25" ht="12" customHeight="1" x14ac:dyDescent="0.15">
      <c r="E7333" s="2"/>
      <c r="G7333" s="2"/>
      <c r="M7333" s="34"/>
      <c r="W7333" s="6"/>
      <c r="X7333" s="4"/>
      <c r="Y7333" s="4"/>
    </row>
    <row r="7334" spans="5:25" ht="12" customHeight="1" x14ac:dyDescent="0.15">
      <c r="E7334" s="2"/>
      <c r="G7334" s="2"/>
      <c r="M7334" s="34"/>
      <c r="W7334" s="6"/>
      <c r="X7334" s="4"/>
      <c r="Y7334" s="4"/>
    </row>
    <row r="7335" spans="5:25" ht="12" customHeight="1" x14ac:dyDescent="0.15">
      <c r="E7335" s="2"/>
      <c r="G7335" s="2"/>
      <c r="M7335" s="34"/>
      <c r="W7335" s="6"/>
      <c r="X7335" s="4"/>
      <c r="Y7335" s="4"/>
    </row>
    <row r="7336" spans="5:25" ht="12" customHeight="1" x14ac:dyDescent="0.15">
      <c r="E7336" s="2"/>
      <c r="G7336" s="2"/>
      <c r="M7336" s="34"/>
      <c r="W7336" s="6"/>
      <c r="X7336" s="4"/>
      <c r="Y7336" s="4"/>
    </row>
    <row r="7337" spans="5:25" ht="12" customHeight="1" x14ac:dyDescent="0.15">
      <c r="E7337" s="2"/>
      <c r="G7337" s="2"/>
      <c r="M7337" s="34"/>
      <c r="W7337" s="6"/>
      <c r="X7337" s="4"/>
      <c r="Y7337" s="4"/>
    </row>
    <row r="7338" spans="5:25" ht="12" customHeight="1" x14ac:dyDescent="0.15">
      <c r="E7338" s="2"/>
      <c r="G7338" s="2"/>
      <c r="M7338" s="34"/>
      <c r="W7338" s="6"/>
      <c r="X7338" s="4"/>
      <c r="Y7338" s="4"/>
    </row>
    <row r="7339" spans="5:25" ht="12" customHeight="1" x14ac:dyDescent="0.15">
      <c r="E7339" s="2"/>
      <c r="G7339" s="2"/>
      <c r="M7339" s="34"/>
      <c r="W7339" s="6"/>
      <c r="X7339" s="4"/>
      <c r="Y7339" s="4"/>
    </row>
    <row r="7340" spans="5:25" ht="12" customHeight="1" x14ac:dyDescent="0.15">
      <c r="E7340" s="2"/>
      <c r="G7340" s="2"/>
      <c r="M7340" s="34"/>
      <c r="W7340" s="6"/>
      <c r="X7340" s="4"/>
      <c r="Y7340" s="4"/>
    </row>
    <row r="7341" spans="5:25" ht="12" customHeight="1" x14ac:dyDescent="0.15">
      <c r="E7341" s="2"/>
      <c r="G7341" s="2"/>
      <c r="M7341" s="34"/>
      <c r="W7341" s="6"/>
      <c r="X7341" s="4"/>
      <c r="Y7341" s="4"/>
    </row>
    <row r="7342" spans="5:25" ht="12" customHeight="1" x14ac:dyDescent="0.15">
      <c r="E7342" s="2"/>
      <c r="G7342" s="2"/>
      <c r="M7342" s="34"/>
      <c r="W7342" s="6"/>
      <c r="X7342" s="4"/>
      <c r="Y7342" s="4"/>
    </row>
    <row r="7343" spans="5:25" ht="12" customHeight="1" x14ac:dyDescent="0.15">
      <c r="E7343" s="2"/>
      <c r="G7343" s="2"/>
      <c r="M7343" s="34"/>
      <c r="W7343" s="6"/>
      <c r="X7343" s="4"/>
      <c r="Y7343" s="4"/>
    </row>
    <row r="7344" spans="5:25" ht="12" customHeight="1" x14ac:dyDescent="0.15">
      <c r="E7344" s="2"/>
      <c r="G7344" s="2"/>
      <c r="M7344" s="34"/>
      <c r="W7344" s="6"/>
      <c r="X7344" s="4"/>
      <c r="Y7344" s="4"/>
    </row>
    <row r="7345" spans="5:25" ht="12" customHeight="1" x14ac:dyDescent="0.15">
      <c r="E7345" s="2"/>
      <c r="G7345" s="2"/>
      <c r="M7345" s="34"/>
      <c r="W7345" s="6"/>
      <c r="X7345" s="4"/>
      <c r="Y7345" s="4"/>
    </row>
    <row r="7346" spans="5:25" ht="12" customHeight="1" x14ac:dyDescent="0.15">
      <c r="E7346" s="2"/>
      <c r="G7346" s="2"/>
      <c r="M7346" s="34"/>
      <c r="W7346" s="6"/>
      <c r="X7346" s="4"/>
      <c r="Y7346" s="4"/>
    </row>
    <row r="7347" spans="5:25" ht="12" customHeight="1" x14ac:dyDescent="0.15">
      <c r="E7347" s="2"/>
      <c r="G7347" s="2"/>
      <c r="M7347" s="34"/>
      <c r="W7347" s="6"/>
      <c r="X7347" s="4"/>
      <c r="Y7347" s="4"/>
    </row>
    <row r="7348" spans="5:25" ht="12" customHeight="1" x14ac:dyDescent="0.15">
      <c r="E7348" s="2"/>
      <c r="G7348" s="2"/>
      <c r="M7348" s="34"/>
      <c r="W7348" s="6"/>
      <c r="X7348" s="4"/>
      <c r="Y7348" s="4"/>
    </row>
    <row r="7349" spans="5:25" ht="12" customHeight="1" x14ac:dyDescent="0.15">
      <c r="E7349" s="2"/>
      <c r="G7349" s="2"/>
      <c r="M7349" s="34"/>
      <c r="W7349" s="6"/>
      <c r="X7349" s="4"/>
      <c r="Y7349" s="4"/>
    </row>
    <row r="7350" spans="5:25" ht="12" customHeight="1" x14ac:dyDescent="0.15">
      <c r="E7350" s="2"/>
      <c r="G7350" s="2"/>
      <c r="M7350" s="34"/>
      <c r="W7350" s="6"/>
      <c r="X7350" s="4"/>
      <c r="Y7350" s="4"/>
    </row>
    <row r="7351" spans="5:25" ht="12" customHeight="1" x14ac:dyDescent="0.15">
      <c r="E7351" s="2"/>
      <c r="G7351" s="2"/>
      <c r="M7351" s="34"/>
      <c r="W7351" s="6"/>
      <c r="X7351" s="4"/>
      <c r="Y7351" s="4"/>
    </row>
    <row r="7352" spans="5:25" ht="12" customHeight="1" x14ac:dyDescent="0.15">
      <c r="E7352" s="2"/>
      <c r="G7352" s="2"/>
      <c r="M7352" s="34"/>
      <c r="W7352" s="6"/>
      <c r="X7352" s="4"/>
      <c r="Y7352" s="4"/>
    </row>
    <row r="7353" spans="5:25" ht="12" customHeight="1" x14ac:dyDescent="0.15">
      <c r="E7353" s="2"/>
      <c r="G7353" s="2"/>
      <c r="M7353" s="34"/>
      <c r="W7353" s="6"/>
      <c r="X7353" s="4"/>
      <c r="Y7353" s="4"/>
    </row>
    <row r="7354" spans="5:25" ht="12" customHeight="1" x14ac:dyDescent="0.15">
      <c r="E7354" s="2"/>
      <c r="G7354" s="2"/>
      <c r="M7354" s="34"/>
      <c r="W7354" s="6"/>
      <c r="X7354" s="4"/>
      <c r="Y7354" s="4"/>
    </row>
    <row r="7355" spans="5:25" ht="12" customHeight="1" x14ac:dyDescent="0.15">
      <c r="E7355" s="2"/>
      <c r="G7355" s="2"/>
      <c r="M7355" s="34"/>
      <c r="W7355" s="6"/>
      <c r="X7355" s="4"/>
      <c r="Y7355" s="4"/>
    </row>
    <row r="7356" spans="5:25" ht="12" customHeight="1" x14ac:dyDescent="0.15">
      <c r="E7356" s="2"/>
      <c r="G7356" s="2"/>
      <c r="M7356" s="34"/>
      <c r="W7356" s="6"/>
      <c r="X7356" s="4"/>
      <c r="Y7356" s="4"/>
    </row>
    <row r="7357" spans="5:25" ht="12" customHeight="1" x14ac:dyDescent="0.15">
      <c r="E7357" s="2"/>
      <c r="G7357" s="2"/>
      <c r="M7357" s="34"/>
      <c r="W7357" s="6"/>
      <c r="X7357" s="4"/>
      <c r="Y7357" s="4"/>
    </row>
    <row r="7358" spans="5:25" ht="12" customHeight="1" x14ac:dyDescent="0.15">
      <c r="E7358" s="2"/>
      <c r="G7358" s="2"/>
      <c r="M7358" s="34"/>
      <c r="W7358" s="6"/>
      <c r="X7358" s="4"/>
      <c r="Y7358" s="4"/>
    </row>
    <row r="7359" spans="5:25" ht="12" customHeight="1" x14ac:dyDescent="0.15">
      <c r="E7359" s="2"/>
      <c r="G7359" s="2"/>
      <c r="M7359" s="34"/>
      <c r="W7359" s="6"/>
      <c r="X7359" s="4"/>
      <c r="Y7359" s="4"/>
    </row>
    <row r="7360" spans="5:25" ht="12" customHeight="1" x14ac:dyDescent="0.15">
      <c r="E7360" s="2"/>
      <c r="G7360" s="2"/>
      <c r="M7360" s="34"/>
      <c r="W7360" s="6"/>
      <c r="X7360" s="4"/>
      <c r="Y7360" s="4"/>
    </row>
    <row r="7361" spans="5:25" ht="12" customHeight="1" x14ac:dyDescent="0.15">
      <c r="E7361" s="2"/>
      <c r="G7361" s="2"/>
      <c r="M7361" s="34"/>
      <c r="W7361" s="6"/>
      <c r="X7361" s="4"/>
      <c r="Y7361" s="4"/>
    </row>
    <row r="7362" spans="5:25" ht="12" customHeight="1" x14ac:dyDescent="0.15">
      <c r="E7362" s="2"/>
      <c r="G7362" s="2"/>
      <c r="M7362" s="34"/>
      <c r="W7362" s="6"/>
      <c r="X7362" s="4"/>
      <c r="Y7362" s="4"/>
    </row>
    <row r="7363" spans="5:25" ht="12" customHeight="1" x14ac:dyDescent="0.15">
      <c r="E7363" s="2"/>
      <c r="G7363" s="2"/>
      <c r="M7363" s="34"/>
      <c r="W7363" s="6"/>
      <c r="X7363" s="4"/>
      <c r="Y7363" s="4"/>
    </row>
    <row r="7364" spans="5:25" ht="12" customHeight="1" x14ac:dyDescent="0.15">
      <c r="E7364" s="2"/>
      <c r="G7364" s="2"/>
      <c r="M7364" s="34"/>
      <c r="W7364" s="6"/>
      <c r="X7364" s="4"/>
      <c r="Y7364" s="4"/>
    </row>
    <row r="7365" spans="5:25" ht="12" customHeight="1" x14ac:dyDescent="0.15">
      <c r="E7365" s="2"/>
      <c r="G7365" s="2"/>
      <c r="M7365" s="34"/>
      <c r="W7365" s="6"/>
      <c r="X7365" s="4"/>
      <c r="Y7365" s="4"/>
    </row>
    <row r="7366" spans="5:25" ht="12" customHeight="1" x14ac:dyDescent="0.15">
      <c r="E7366" s="2"/>
      <c r="G7366" s="2"/>
      <c r="M7366" s="34"/>
      <c r="W7366" s="6"/>
      <c r="X7366" s="4"/>
      <c r="Y7366" s="4"/>
    </row>
    <row r="7367" spans="5:25" ht="12" customHeight="1" x14ac:dyDescent="0.15">
      <c r="E7367" s="2"/>
      <c r="G7367" s="2"/>
      <c r="M7367" s="34"/>
      <c r="W7367" s="6"/>
      <c r="X7367" s="4"/>
      <c r="Y7367" s="4"/>
    </row>
    <row r="7368" spans="5:25" ht="12" customHeight="1" x14ac:dyDescent="0.15">
      <c r="E7368" s="2"/>
      <c r="G7368" s="2"/>
      <c r="M7368" s="34"/>
      <c r="W7368" s="6"/>
      <c r="X7368" s="4"/>
      <c r="Y7368" s="4"/>
    </row>
    <row r="7369" spans="5:25" ht="12" customHeight="1" x14ac:dyDescent="0.15">
      <c r="E7369" s="2"/>
      <c r="G7369" s="2"/>
      <c r="M7369" s="34"/>
      <c r="W7369" s="6"/>
      <c r="X7369" s="4"/>
      <c r="Y7369" s="4"/>
    </row>
    <row r="7370" spans="5:25" ht="12" customHeight="1" x14ac:dyDescent="0.15">
      <c r="E7370" s="2"/>
      <c r="G7370" s="2"/>
      <c r="M7370" s="34"/>
      <c r="W7370" s="6"/>
      <c r="X7370" s="4"/>
      <c r="Y7370" s="4"/>
    </row>
    <row r="7371" spans="5:25" ht="12" customHeight="1" x14ac:dyDescent="0.15">
      <c r="E7371" s="2"/>
      <c r="G7371" s="2"/>
      <c r="M7371" s="34"/>
      <c r="W7371" s="6"/>
      <c r="X7371" s="4"/>
      <c r="Y7371" s="4"/>
    </row>
    <row r="7372" spans="5:25" ht="12" customHeight="1" x14ac:dyDescent="0.15">
      <c r="E7372" s="2"/>
      <c r="G7372" s="2"/>
      <c r="M7372" s="34"/>
      <c r="W7372" s="6"/>
      <c r="X7372" s="4"/>
      <c r="Y7372" s="4"/>
    </row>
    <row r="7373" spans="5:25" ht="12" customHeight="1" x14ac:dyDescent="0.15">
      <c r="E7373" s="2"/>
      <c r="G7373" s="2"/>
      <c r="M7373" s="34"/>
      <c r="W7373" s="6"/>
      <c r="X7373" s="4"/>
      <c r="Y7373" s="4"/>
    </row>
    <row r="7374" spans="5:25" ht="12" customHeight="1" x14ac:dyDescent="0.15">
      <c r="E7374" s="2"/>
      <c r="G7374" s="2"/>
      <c r="M7374" s="34"/>
      <c r="W7374" s="6"/>
      <c r="X7374" s="4"/>
      <c r="Y7374" s="4"/>
    </row>
    <row r="7375" spans="5:25" ht="12" customHeight="1" x14ac:dyDescent="0.15">
      <c r="E7375" s="2"/>
      <c r="G7375" s="2"/>
      <c r="M7375" s="34"/>
      <c r="W7375" s="6"/>
      <c r="X7375" s="4"/>
      <c r="Y7375" s="4"/>
    </row>
    <row r="7376" spans="5:25" ht="12" customHeight="1" x14ac:dyDescent="0.15">
      <c r="E7376" s="2"/>
      <c r="G7376" s="2"/>
      <c r="M7376" s="34"/>
      <c r="W7376" s="6"/>
      <c r="X7376" s="4"/>
      <c r="Y7376" s="4"/>
    </row>
    <row r="7377" spans="5:25" ht="12" customHeight="1" x14ac:dyDescent="0.15">
      <c r="E7377" s="2"/>
      <c r="G7377" s="2"/>
      <c r="M7377" s="34"/>
      <c r="W7377" s="6"/>
      <c r="X7377" s="4"/>
      <c r="Y7377" s="4"/>
    </row>
    <row r="7378" spans="5:25" ht="12" customHeight="1" x14ac:dyDescent="0.15">
      <c r="E7378" s="2"/>
      <c r="G7378" s="2"/>
      <c r="M7378" s="34"/>
      <c r="W7378" s="6"/>
      <c r="X7378" s="4"/>
      <c r="Y7378" s="4"/>
    </row>
    <row r="7379" spans="5:25" ht="12" customHeight="1" x14ac:dyDescent="0.15">
      <c r="E7379" s="2"/>
      <c r="G7379" s="2"/>
      <c r="M7379" s="34"/>
      <c r="W7379" s="6"/>
      <c r="X7379" s="4"/>
      <c r="Y7379" s="4"/>
    </row>
    <row r="7380" spans="5:25" ht="12" customHeight="1" x14ac:dyDescent="0.15">
      <c r="E7380" s="2"/>
      <c r="G7380" s="2"/>
      <c r="M7380" s="34"/>
      <c r="W7380" s="6"/>
      <c r="X7380" s="4"/>
      <c r="Y7380" s="4"/>
    </row>
    <row r="7381" spans="5:25" ht="12" customHeight="1" x14ac:dyDescent="0.15">
      <c r="E7381" s="2"/>
      <c r="G7381" s="2"/>
      <c r="M7381" s="34"/>
      <c r="W7381" s="6"/>
      <c r="X7381" s="4"/>
      <c r="Y7381" s="4"/>
    </row>
    <row r="7382" spans="5:25" ht="12" customHeight="1" x14ac:dyDescent="0.15">
      <c r="E7382" s="2"/>
      <c r="G7382" s="2"/>
      <c r="M7382" s="34"/>
      <c r="W7382" s="6"/>
      <c r="X7382" s="4"/>
      <c r="Y7382" s="4"/>
    </row>
    <row r="7383" spans="5:25" ht="12" customHeight="1" x14ac:dyDescent="0.15">
      <c r="E7383" s="2"/>
      <c r="G7383" s="2"/>
      <c r="M7383" s="34"/>
      <c r="W7383" s="6"/>
      <c r="X7383" s="4"/>
      <c r="Y7383" s="4"/>
    </row>
    <row r="7384" spans="5:25" ht="12" customHeight="1" x14ac:dyDescent="0.15">
      <c r="E7384" s="2"/>
      <c r="G7384" s="2"/>
      <c r="M7384" s="34"/>
      <c r="W7384" s="6"/>
      <c r="X7384" s="4"/>
      <c r="Y7384" s="4"/>
    </row>
    <row r="7385" spans="5:25" ht="12" customHeight="1" x14ac:dyDescent="0.15">
      <c r="E7385" s="2"/>
      <c r="G7385" s="2"/>
      <c r="M7385" s="34"/>
      <c r="W7385" s="6"/>
      <c r="X7385" s="4"/>
      <c r="Y7385" s="4"/>
    </row>
    <row r="7386" spans="5:25" ht="12" customHeight="1" x14ac:dyDescent="0.15">
      <c r="E7386" s="2"/>
      <c r="G7386" s="2"/>
      <c r="M7386" s="34"/>
      <c r="W7386" s="6"/>
      <c r="X7386" s="4"/>
      <c r="Y7386" s="4"/>
    </row>
    <row r="7387" spans="5:25" ht="12" customHeight="1" x14ac:dyDescent="0.15">
      <c r="E7387" s="2"/>
      <c r="G7387" s="2"/>
      <c r="M7387" s="34"/>
      <c r="W7387" s="6"/>
      <c r="X7387" s="4"/>
      <c r="Y7387" s="4"/>
    </row>
    <row r="7388" spans="5:25" ht="12" customHeight="1" x14ac:dyDescent="0.15">
      <c r="E7388" s="2"/>
      <c r="G7388" s="2"/>
      <c r="M7388" s="34"/>
      <c r="W7388" s="6"/>
      <c r="X7388" s="4"/>
      <c r="Y7388" s="4"/>
    </row>
    <row r="7389" spans="5:25" ht="12" customHeight="1" x14ac:dyDescent="0.15">
      <c r="E7389" s="2"/>
      <c r="G7389" s="2"/>
      <c r="M7389" s="34"/>
      <c r="W7389" s="6"/>
      <c r="X7389" s="4"/>
      <c r="Y7389" s="4"/>
    </row>
    <row r="7390" spans="5:25" ht="12" customHeight="1" x14ac:dyDescent="0.15">
      <c r="E7390" s="2"/>
      <c r="G7390" s="2"/>
      <c r="M7390" s="34"/>
      <c r="W7390" s="6"/>
      <c r="X7390" s="4"/>
      <c r="Y7390" s="4"/>
    </row>
    <row r="7391" spans="5:25" ht="12" customHeight="1" x14ac:dyDescent="0.15">
      <c r="E7391" s="2"/>
      <c r="G7391" s="2"/>
      <c r="M7391" s="34"/>
      <c r="W7391" s="6"/>
      <c r="X7391" s="4"/>
      <c r="Y7391" s="4"/>
    </row>
    <row r="7392" spans="5:25" ht="12" customHeight="1" x14ac:dyDescent="0.15">
      <c r="E7392" s="2"/>
      <c r="G7392" s="2"/>
      <c r="M7392" s="34"/>
      <c r="W7392" s="6"/>
      <c r="X7392" s="4"/>
      <c r="Y7392" s="4"/>
    </row>
    <row r="7393" spans="5:25" ht="12" customHeight="1" x14ac:dyDescent="0.15">
      <c r="E7393" s="2"/>
      <c r="G7393" s="2"/>
      <c r="M7393" s="34"/>
      <c r="W7393" s="6"/>
      <c r="X7393" s="4"/>
      <c r="Y7393" s="4"/>
    </row>
    <row r="7394" spans="5:25" ht="12" customHeight="1" x14ac:dyDescent="0.15">
      <c r="E7394" s="2"/>
      <c r="G7394" s="2"/>
      <c r="M7394" s="34"/>
      <c r="W7394" s="6"/>
      <c r="X7394" s="4"/>
      <c r="Y7394" s="4"/>
    </row>
    <row r="7395" spans="5:25" ht="12" customHeight="1" x14ac:dyDescent="0.15">
      <c r="E7395" s="2"/>
      <c r="G7395" s="2"/>
      <c r="M7395" s="34"/>
      <c r="W7395" s="6"/>
      <c r="X7395" s="4"/>
      <c r="Y7395" s="4"/>
    </row>
    <row r="7396" spans="5:25" ht="12" customHeight="1" x14ac:dyDescent="0.15">
      <c r="E7396" s="2"/>
      <c r="G7396" s="2"/>
      <c r="M7396" s="34"/>
      <c r="W7396" s="6"/>
      <c r="X7396" s="4"/>
      <c r="Y7396" s="4"/>
    </row>
    <row r="7397" spans="5:25" ht="12" customHeight="1" x14ac:dyDescent="0.15">
      <c r="E7397" s="2"/>
      <c r="G7397" s="2"/>
      <c r="M7397" s="34"/>
      <c r="W7397" s="6"/>
      <c r="X7397" s="4"/>
      <c r="Y7397" s="4"/>
    </row>
    <row r="7398" spans="5:25" ht="12" customHeight="1" x14ac:dyDescent="0.15">
      <c r="E7398" s="2"/>
      <c r="G7398" s="2"/>
      <c r="M7398" s="34"/>
      <c r="W7398" s="6"/>
      <c r="X7398" s="4"/>
      <c r="Y7398" s="4"/>
    </row>
    <row r="7399" spans="5:25" ht="12" customHeight="1" x14ac:dyDescent="0.15">
      <c r="E7399" s="2"/>
      <c r="G7399" s="2"/>
      <c r="M7399" s="34"/>
      <c r="W7399" s="6"/>
      <c r="X7399" s="4"/>
      <c r="Y7399" s="4"/>
    </row>
    <row r="7400" spans="5:25" ht="12" customHeight="1" x14ac:dyDescent="0.15">
      <c r="E7400" s="2"/>
      <c r="G7400" s="2"/>
      <c r="M7400" s="34"/>
      <c r="W7400" s="6"/>
      <c r="X7400" s="4"/>
      <c r="Y7400" s="4"/>
    </row>
    <row r="7401" spans="5:25" ht="12" customHeight="1" x14ac:dyDescent="0.15">
      <c r="E7401" s="2"/>
      <c r="G7401" s="2"/>
      <c r="M7401" s="34"/>
      <c r="W7401" s="6"/>
      <c r="X7401" s="4"/>
      <c r="Y7401" s="4"/>
    </row>
    <row r="7402" spans="5:25" ht="12" customHeight="1" x14ac:dyDescent="0.15">
      <c r="E7402" s="2"/>
      <c r="G7402" s="2"/>
      <c r="M7402" s="34"/>
      <c r="W7402" s="6"/>
      <c r="X7402" s="4"/>
      <c r="Y7402" s="4"/>
    </row>
    <row r="7403" spans="5:25" ht="12" customHeight="1" x14ac:dyDescent="0.15">
      <c r="E7403" s="2"/>
      <c r="G7403" s="2"/>
      <c r="M7403" s="34"/>
      <c r="W7403" s="6"/>
      <c r="X7403" s="4"/>
      <c r="Y7403" s="4"/>
    </row>
    <row r="7404" spans="5:25" ht="12" customHeight="1" x14ac:dyDescent="0.15">
      <c r="E7404" s="2"/>
      <c r="G7404" s="2"/>
      <c r="M7404" s="34"/>
      <c r="W7404" s="6"/>
      <c r="X7404" s="4"/>
      <c r="Y7404" s="4"/>
    </row>
    <row r="7405" spans="5:25" ht="12" customHeight="1" x14ac:dyDescent="0.15">
      <c r="E7405" s="2"/>
      <c r="G7405" s="2"/>
      <c r="M7405" s="34"/>
      <c r="W7405" s="6"/>
      <c r="X7405" s="4"/>
      <c r="Y7405" s="4"/>
    </row>
    <row r="7406" spans="5:25" ht="12" customHeight="1" x14ac:dyDescent="0.15">
      <c r="E7406" s="2"/>
      <c r="G7406" s="2"/>
      <c r="M7406" s="34"/>
      <c r="W7406" s="6"/>
      <c r="X7406" s="4"/>
      <c r="Y7406" s="4"/>
    </row>
    <row r="7407" spans="5:25" ht="12" customHeight="1" x14ac:dyDescent="0.15">
      <c r="E7407" s="2"/>
      <c r="G7407" s="2"/>
      <c r="M7407" s="34"/>
      <c r="W7407" s="6"/>
      <c r="X7407" s="4"/>
      <c r="Y7407" s="4"/>
    </row>
    <row r="7408" spans="5:25" ht="12" customHeight="1" x14ac:dyDescent="0.15">
      <c r="E7408" s="2"/>
      <c r="G7408" s="2"/>
      <c r="M7408" s="34"/>
      <c r="W7408" s="6"/>
      <c r="X7408" s="4"/>
      <c r="Y7408" s="4"/>
    </row>
    <row r="7409" spans="5:25" ht="12" customHeight="1" x14ac:dyDescent="0.15">
      <c r="E7409" s="2"/>
      <c r="G7409" s="2"/>
      <c r="M7409" s="34"/>
      <c r="W7409" s="6"/>
      <c r="X7409" s="4"/>
      <c r="Y7409" s="4"/>
    </row>
    <row r="7410" spans="5:25" ht="12" customHeight="1" x14ac:dyDescent="0.15">
      <c r="E7410" s="2"/>
      <c r="G7410" s="2"/>
      <c r="M7410" s="34"/>
      <c r="W7410" s="6"/>
      <c r="X7410" s="4"/>
      <c r="Y7410" s="4"/>
    </row>
    <row r="7411" spans="5:25" ht="12" customHeight="1" x14ac:dyDescent="0.15">
      <c r="E7411" s="2"/>
      <c r="G7411" s="2"/>
      <c r="M7411" s="34"/>
      <c r="W7411" s="6"/>
      <c r="X7411" s="4"/>
      <c r="Y7411" s="4"/>
    </row>
    <row r="7412" spans="5:25" ht="12" customHeight="1" x14ac:dyDescent="0.15">
      <c r="E7412" s="2"/>
      <c r="G7412" s="2"/>
      <c r="M7412" s="34"/>
      <c r="W7412" s="6"/>
      <c r="X7412" s="4"/>
      <c r="Y7412" s="4"/>
    </row>
    <row r="7413" spans="5:25" ht="12" customHeight="1" x14ac:dyDescent="0.15">
      <c r="E7413" s="2"/>
      <c r="G7413" s="2"/>
      <c r="M7413" s="34"/>
      <c r="W7413" s="6"/>
      <c r="X7413" s="4"/>
      <c r="Y7413" s="4"/>
    </row>
    <row r="7414" spans="5:25" ht="12" customHeight="1" x14ac:dyDescent="0.15">
      <c r="E7414" s="2"/>
      <c r="G7414" s="2"/>
      <c r="M7414" s="34"/>
      <c r="W7414" s="6"/>
      <c r="X7414" s="4"/>
      <c r="Y7414" s="4"/>
    </row>
    <row r="7415" spans="5:25" ht="12" customHeight="1" x14ac:dyDescent="0.15">
      <c r="E7415" s="2"/>
      <c r="G7415" s="2"/>
      <c r="M7415" s="34"/>
      <c r="W7415" s="6"/>
      <c r="X7415" s="4"/>
      <c r="Y7415" s="4"/>
    </row>
    <row r="7416" spans="5:25" ht="12" customHeight="1" x14ac:dyDescent="0.15">
      <c r="E7416" s="2"/>
      <c r="G7416" s="2"/>
      <c r="M7416" s="34"/>
      <c r="W7416" s="6"/>
      <c r="X7416" s="4"/>
      <c r="Y7416" s="4"/>
    </row>
    <row r="7417" spans="5:25" ht="12" customHeight="1" x14ac:dyDescent="0.15">
      <c r="E7417" s="2"/>
      <c r="G7417" s="2"/>
      <c r="M7417" s="34"/>
      <c r="W7417" s="6"/>
      <c r="X7417" s="4"/>
      <c r="Y7417" s="4"/>
    </row>
    <row r="7418" spans="5:25" ht="12" customHeight="1" x14ac:dyDescent="0.15">
      <c r="E7418" s="2"/>
      <c r="G7418" s="2"/>
      <c r="M7418" s="34"/>
      <c r="W7418" s="6"/>
      <c r="X7418" s="4"/>
      <c r="Y7418" s="4"/>
    </row>
    <row r="7419" spans="5:25" ht="12" customHeight="1" x14ac:dyDescent="0.15">
      <c r="E7419" s="2"/>
      <c r="G7419" s="2"/>
      <c r="M7419" s="34"/>
      <c r="W7419" s="6"/>
      <c r="X7419" s="4"/>
      <c r="Y7419" s="4"/>
    </row>
    <row r="7420" spans="5:25" ht="12" customHeight="1" x14ac:dyDescent="0.15">
      <c r="E7420" s="2"/>
      <c r="G7420" s="2"/>
      <c r="M7420" s="34"/>
      <c r="W7420" s="6"/>
      <c r="X7420" s="4"/>
      <c r="Y7420" s="4"/>
    </row>
    <row r="7421" spans="5:25" ht="12" customHeight="1" x14ac:dyDescent="0.15">
      <c r="E7421" s="2"/>
      <c r="G7421" s="2"/>
      <c r="M7421" s="34"/>
      <c r="W7421" s="6"/>
      <c r="X7421" s="4"/>
      <c r="Y7421" s="4"/>
    </row>
    <row r="7422" spans="5:25" ht="12" customHeight="1" x14ac:dyDescent="0.15">
      <c r="E7422" s="2"/>
      <c r="G7422" s="2"/>
      <c r="M7422" s="34"/>
      <c r="W7422" s="6"/>
      <c r="X7422" s="4"/>
      <c r="Y7422" s="4"/>
    </row>
    <row r="7423" spans="5:25" ht="12" customHeight="1" x14ac:dyDescent="0.15">
      <c r="E7423" s="2"/>
      <c r="G7423" s="2"/>
      <c r="M7423" s="34"/>
      <c r="W7423" s="6"/>
      <c r="X7423" s="4"/>
      <c r="Y7423" s="4"/>
    </row>
    <row r="7424" spans="5:25" ht="12" customHeight="1" x14ac:dyDescent="0.15">
      <c r="E7424" s="2"/>
      <c r="G7424" s="2"/>
      <c r="M7424" s="34"/>
      <c r="W7424" s="6"/>
      <c r="X7424" s="4"/>
      <c r="Y7424" s="4"/>
    </row>
    <row r="7425" spans="5:25" ht="12" customHeight="1" x14ac:dyDescent="0.15">
      <c r="E7425" s="2"/>
      <c r="G7425" s="2"/>
      <c r="M7425" s="34"/>
      <c r="W7425" s="6"/>
      <c r="X7425" s="4"/>
      <c r="Y7425" s="4"/>
    </row>
    <row r="7426" spans="5:25" ht="12" customHeight="1" x14ac:dyDescent="0.15">
      <c r="E7426" s="2"/>
      <c r="G7426" s="2"/>
      <c r="M7426" s="34"/>
      <c r="W7426" s="6"/>
      <c r="X7426" s="4"/>
      <c r="Y7426" s="4"/>
    </row>
    <row r="7427" spans="5:25" ht="12" customHeight="1" x14ac:dyDescent="0.15">
      <c r="E7427" s="2"/>
      <c r="G7427" s="2"/>
      <c r="M7427" s="34"/>
      <c r="W7427" s="6"/>
      <c r="X7427" s="4"/>
      <c r="Y7427" s="4"/>
    </row>
    <row r="7428" spans="5:25" ht="12" customHeight="1" x14ac:dyDescent="0.15">
      <c r="E7428" s="2"/>
      <c r="G7428" s="2"/>
      <c r="M7428" s="34"/>
      <c r="W7428" s="6"/>
      <c r="X7428" s="4"/>
      <c r="Y7428" s="4"/>
    </row>
    <row r="7429" spans="5:25" ht="12" customHeight="1" x14ac:dyDescent="0.15">
      <c r="E7429" s="2"/>
      <c r="G7429" s="2"/>
      <c r="M7429" s="34"/>
      <c r="W7429" s="6"/>
      <c r="X7429" s="4"/>
      <c r="Y7429" s="4"/>
    </row>
    <row r="7430" spans="5:25" ht="12" customHeight="1" x14ac:dyDescent="0.15">
      <c r="E7430" s="2"/>
      <c r="G7430" s="2"/>
      <c r="M7430" s="34"/>
      <c r="W7430" s="6"/>
      <c r="X7430" s="4"/>
      <c r="Y7430" s="4"/>
    </row>
    <row r="7431" spans="5:25" ht="12" customHeight="1" x14ac:dyDescent="0.15">
      <c r="E7431" s="2"/>
      <c r="G7431" s="2"/>
      <c r="M7431" s="34"/>
      <c r="W7431" s="6"/>
      <c r="X7431" s="4"/>
      <c r="Y7431" s="4"/>
    </row>
    <row r="7432" spans="5:25" ht="12" customHeight="1" x14ac:dyDescent="0.15">
      <c r="E7432" s="2"/>
      <c r="G7432" s="2"/>
      <c r="M7432" s="34"/>
      <c r="W7432" s="6"/>
      <c r="X7432" s="4"/>
      <c r="Y7432" s="4"/>
    </row>
    <row r="7433" spans="5:25" ht="12" customHeight="1" x14ac:dyDescent="0.15">
      <c r="E7433" s="2"/>
      <c r="G7433" s="2"/>
      <c r="M7433" s="34"/>
      <c r="W7433" s="6"/>
      <c r="X7433" s="4"/>
      <c r="Y7433" s="4"/>
    </row>
    <row r="7434" spans="5:25" ht="12" customHeight="1" x14ac:dyDescent="0.15">
      <c r="E7434" s="2"/>
      <c r="G7434" s="2"/>
      <c r="M7434" s="34"/>
      <c r="W7434" s="6"/>
      <c r="X7434" s="4"/>
      <c r="Y7434" s="4"/>
    </row>
    <row r="7435" spans="5:25" ht="12" customHeight="1" x14ac:dyDescent="0.15">
      <c r="E7435" s="2"/>
      <c r="G7435" s="2"/>
      <c r="M7435" s="34"/>
      <c r="W7435" s="6"/>
      <c r="X7435" s="4"/>
      <c r="Y7435" s="4"/>
    </row>
    <row r="7436" spans="5:25" ht="12" customHeight="1" x14ac:dyDescent="0.15">
      <c r="E7436" s="2"/>
      <c r="G7436" s="2"/>
      <c r="M7436" s="34"/>
      <c r="W7436" s="6"/>
      <c r="X7436" s="4"/>
      <c r="Y7436" s="4"/>
    </row>
    <row r="7437" spans="5:25" ht="12" customHeight="1" x14ac:dyDescent="0.15">
      <c r="E7437" s="2"/>
      <c r="G7437" s="2"/>
      <c r="M7437" s="34"/>
      <c r="W7437" s="6"/>
      <c r="X7437" s="4"/>
      <c r="Y7437" s="4"/>
    </row>
    <row r="7438" spans="5:25" ht="12" customHeight="1" x14ac:dyDescent="0.15">
      <c r="E7438" s="2"/>
      <c r="G7438" s="2"/>
      <c r="M7438" s="34"/>
      <c r="W7438" s="6"/>
      <c r="X7438" s="4"/>
      <c r="Y7438" s="4"/>
    </row>
    <row r="7439" spans="5:25" ht="12" customHeight="1" x14ac:dyDescent="0.15">
      <c r="E7439" s="2"/>
      <c r="G7439" s="2"/>
      <c r="M7439" s="34"/>
      <c r="W7439" s="6"/>
      <c r="X7439" s="4"/>
      <c r="Y7439" s="4"/>
    </row>
    <row r="7440" spans="5:25" ht="12" customHeight="1" x14ac:dyDescent="0.15">
      <c r="E7440" s="2"/>
      <c r="G7440" s="2"/>
      <c r="M7440" s="34"/>
      <c r="W7440" s="6"/>
      <c r="X7440" s="4"/>
      <c r="Y7440" s="4"/>
    </row>
    <row r="7441" spans="5:25" ht="12" customHeight="1" x14ac:dyDescent="0.15">
      <c r="E7441" s="2"/>
      <c r="G7441" s="2"/>
      <c r="M7441" s="34"/>
      <c r="W7441" s="6"/>
      <c r="X7441" s="4"/>
      <c r="Y7441" s="4"/>
    </row>
    <row r="7442" spans="5:25" ht="12" customHeight="1" x14ac:dyDescent="0.15">
      <c r="E7442" s="2"/>
      <c r="G7442" s="2"/>
      <c r="M7442" s="34"/>
      <c r="W7442" s="6"/>
      <c r="X7442" s="4"/>
      <c r="Y7442" s="4"/>
    </row>
    <row r="7443" spans="5:25" ht="12" customHeight="1" x14ac:dyDescent="0.15">
      <c r="E7443" s="2"/>
      <c r="G7443" s="2"/>
      <c r="M7443" s="34"/>
      <c r="W7443" s="6"/>
      <c r="X7443" s="4"/>
      <c r="Y7443" s="4"/>
    </row>
    <row r="7444" spans="5:25" ht="12" customHeight="1" x14ac:dyDescent="0.15">
      <c r="E7444" s="2"/>
      <c r="G7444" s="2"/>
      <c r="M7444" s="34"/>
      <c r="W7444" s="6"/>
      <c r="X7444" s="4"/>
      <c r="Y7444" s="4"/>
    </row>
    <row r="7445" spans="5:25" ht="12" customHeight="1" x14ac:dyDescent="0.15">
      <c r="E7445" s="2"/>
      <c r="G7445" s="2"/>
      <c r="M7445" s="34"/>
      <c r="W7445" s="6"/>
      <c r="X7445" s="4"/>
      <c r="Y7445" s="4"/>
    </row>
    <row r="7446" spans="5:25" ht="12" customHeight="1" x14ac:dyDescent="0.15">
      <c r="E7446" s="2"/>
      <c r="G7446" s="2"/>
      <c r="M7446" s="34"/>
      <c r="W7446" s="6"/>
      <c r="X7446" s="4"/>
      <c r="Y7446" s="4"/>
    </row>
    <row r="7447" spans="5:25" ht="12" customHeight="1" x14ac:dyDescent="0.15">
      <c r="E7447" s="2"/>
      <c r="G7447" s="2"/>
      <c r="M7447" s="34"/>
      <c r="W7447" s="6"/>
      <c r="X7447" s="4"/>
      <c r="Y7447" s="4"/>
    </row>
    <row r="7448" spans="5:25" ht="12" customHeight="1" x14ac:dyDescent="0.15">
      <c r="E7448" s="2"/>
      <c r="G7448" s="2"/>
      <c r="M7448" s="34"/>
      <c r="W7448" s="6"/>
      <c r="X7448" s="4"/>
      <c r="Y7448" s="4"/>
    </row>
    <row r="7449" spans="5:25" ht="12" customHeight="1" x14ac:dyDescent="0.15">
      <c r="E7449" s="2"/>
      <c r="G7449" s="2"/>
      <c r="M7449" s="34"/>
      <c r="W7449" s="6"/>
      <c r="X7449" s="4"/>
      <c r="Y7449" s="4"/>
    </row>
    <row r="7450" spans="5:25" ht="12" customHeight="1" x14ac:dyDescent="0.15">
      <c r="E7450" s="2"/>
      <c r="G7450" s="2"/>
      <c r="M7450" s="34"/>
      <c r="W7450" s="6"/>
      <c r="X7450" s="4"/>
      <c r="Y7450" s="4"/>
    </row>
    <row r="7451" spans="5:25" ht="12" customHeight="1" x14ac:dyDescent="0.15">
      <c r="E7451" s="2"/>
      <c r="G7451" s="2"/>
      <c r="M7451" s="34"/>
      <c r="W7451" s="6"/>
      <c r="X7451" s="4"/>
      <c r="Y7451" s="4"/>
    </row>
    <row r="7452" spans="5:25" ht="12" customHeight="1" x14ac:dyDescent="0.15">
      <c r="E7452" s="2"/>
      <c r="G7452" s="2"/>
      <c r="M7452" s="34"/>
      <c r="W7452" s="6"/>
      <c r="X7452" s="4"/>
      <c r="Y7452" s="4"/>
    </row>
    <row r="7453" spans="5:25" ht="12" customHeight="1" x14ac:dyDescent="0.15">
      <c r="E7453" s="2"/>
      <c r="G7453" s="2"/>
      <c r="M7453" s="34"/>
      <c r="W7453" s="6"/>
      <c r="X7453" s="4"/>
      <c r="Y7453" s="4"/>
    </row>
    <row r="7454" spans="5:25" ht="12" customHeight="1" x14ac:dyDescent="0.15">
      <c r="E7454" s="2"/>
      <c r="G7454" s="2"/>
      <c r="M7454" s="34"/>
      <c r="W7454" s="6"/>
      <c r="X7454" s="4"/>
      <c r="Y7454" s="4"/>
    </row>
    <row r="7455" spans="5:25" ht="12" customHeight="1" x14ac:dyDescent="0.15">
      <c r="E7455" s="2"/>
      <c r="G7455" s="2"/>
      <c r="M7455" s="34"/>
      <c r="W7455" s="6"/>
      <c r="X7455" s="4"/>
      <c r="Y7455" s="4"/>
    </row>
    <row r="7456" spans="5:25" ht="12" customHeight="1" x14ac:dyDescent="0.15">
      <c r="E7456" s="2"/>
      <c r="G7456" s="2"/>
      <c r="M7456" s="34"/>
      <c r="W7456" s="6"/>
      <c r="X7456" s="4"/>
      <c r="Y7456" s="4"/>
    </row>
    <row r="7457" spans="5:25" ht="12" customHeight="1" x14ac:dyDescent="0.15">
      <c r="E7457" s="2"/>
      <c r="G7457" s="2"/>
      <c r="M7457" s="34"/>
      <c r="W7457" s="6"/>
      <c r="X7457" s="4"/>
      <c r="Y7457" s="4"/>
    </row>
    <row r="7458" spans="5:25" ht="12" customHeight="1" x14ac:dyDescent="0.15">
      <c r="E7458" s="2"/>
      <c r="G7458" s="2"/>
      <c r="M7458" s="34"/>
      <c r="W7458" s="6"/>
      <c r="X7458" s="4"/>
      <c r="Y7458" s="4"/>
    </row>
    <row r="7459" spans="5:25" ht="12" customHeight="1" x14ac:dyDescent="0.15">
      <c r="E7459" s="2"/>
      <c r="G7459" s="2"/>
      <c r="M7459" s="34"/>
      <c r="W7459" s="6"/>
      <c r="X7459" s="4"/>
      <c r="Y7459" s="4"/>
    </row>
    <row r="7460" spans="5:25" ht="12" customHeight="1" x14ac:dyDescent="0.15">
      <c r="E7460" s="2"/>
      <c r="G7460" s="2"/>
      <c r="M7460" s="34"/>
      <c r="W7460" s="6"/>
      <c r="X7460" s="4"/>
      <c r="Y7460" s="4"/>
    </row>
    <row r="7461" spans="5:25" ht="12" customHeight="1" x14ac:dyDescent="0.15">
      <c r="E7461" s="2"/>
      <c r="G7461" s="2"/>
      <c r="M7461" s="34"/>
      <c r="W7461" s="6"/>
      <c r="X7461" s="4"/>
      <c r="Y7461" s="4"/>
    </row>
    <row r="7462" spans="5:25" ht="12" customHeight="1" x14ac:dyDescent="0.15">
      <c r="E7462" s="2"/>
      <c r="G7462" s="2"/>
      <c r="M7462" s="34"/>
      <c r="W7462" s="6"/>
      <c r="X7462" s="4"/>
      <c r="Y7462" s="4"/>
    </row>
    <row r="7463" spans="5:25" ht="12" customHeight="1" x14ac:dyDescent="0.15">
      <c r="E7463" s="2"/>
      <c r="G7463" s="2"/>
      <c r="M7463" s="34"/>
      <c r="W7463" s="6"/>
      <c r="X7463" s="4"/>
      <c r="Y7463" s="4"/>
    </row>
    <row r="7464" spans="5:25" ht="12" customHeight="1" x14ac:dyDescent="0.15">
      <c r="E7464" s="2"/>
      <c r="G7464" s="2"/>
      <c r="M7464" s="34"/>
      <c r="W7464" s="6"/>
      <c r="X7464" s="4"/>
      <c r="Y7464" s="4"/>
    </row>
    <row r="7465" spans="5:25" ht="12" customHeight="1" x14ac:dyDescent="0.15">
      <c r="E7465" s="2"/>
      <c r="G7465" s="2"/>
      <c r="M7465" s="34"/>
      <c r="W7465" s="6"/>
      <c r="X7465" s="4"/>
      <c r="Y7465" s="4"/>
    </row>
    <row r="7466" spans="5:25" ht="12" customHeight="1" x14ac:dyDescent="0.15">
      <c r="E7466" s="2"/>
      <c r="G7466" s="2"/>
      <c r="M7466" s="34"/>
      <c r="W7466" s="6"/>
      <c r="X7466" s="4"/>
      <c r="Y7466" s="4"/>
    </row>
    <row r="7467" spans="5:25" ht="12" customHeight="1" x14ac:dyDescent="0.15">
      <c r="E7467" s="2"/>
      <c r="G7467" s="2"/>
      <c r="M7467" s="34"/>
      <c r="W7467" s="6"/>
      <c r="X7467" s="4"/>
      <c r="Y7467" s="4"/>
    </row>
    <row r="7468" spans="5:25" ht="12" customHeight="1" x14ac:dyDescent="0.15">
      <c r="E7468" s="2"/>
      <c r="G7468" s="2"/>
      <c r="M7468" s="34"/>
      <c r="W7468" s="6"/>
      <c r="X7468" s="4"/>
      <c r="Y7468" s="4"/>
    </row>
    <row r="7469" spans="5:25" ht="12" customHeight="1" x14ac:dyDescent="0.15">
      <c r="E7469" s="2"/>
      <c r="G7469" s="2"/>
      <c r="M7469" s="34"/>
      <c r="W7469" s="6"/>
      <c r="X7469" s="4"/>
      <c r="Y7469" s="4"/>
    </row>
    <row r="7470" spans="5:25" ht="12" customHeight="1" x14ac:dyDescent="0.15">
      <c r="E7470" s="2"/>
      <c r="G7470" s="2"/>
      <c r="M7470" s="34"/>
      <c r="W7470" s="6"/>
      <c r="X7470" s="4"/>
      <c r="Y7470" s="4"/>
    </row>
    <row r="7471" spans="5:25" ht="12" customHeight="1" x14ac:dyDescent="0.15">
      <c r="E7471" s="2"/>
      <c r="G7471" s="2"/>
      <c r="M7471" s="34"/>
      <c r="W7471" s="6"/>
      <c r="X7471" s="4"/>
      <c r="Y7471" s="4"/>
    </row>
    <row r="7472" spans="5:25" ht="12" customHeight="1" x14ac:dyDescent="0.15">
      <c r="E7472" s="2"/>
      <c r="G7472" s="2"/>
      <c r="M7472" s="34"/>
      <c r="W7472" s="6"/>
      <c r="X7472" s="4"/>
      <c r="Y7472" s="4"/>
    </row>
    <row r="7473" spans="5:25" ht="12" customHeight="1" x14ac:dyDescent="0.15">
      <c r="E7473" s="2"/>
      <c r="G7473" s="2"/>
      <c r="M7473" s="34"/>
      <c r="W7473" s="6"/>
      <c r="X7473" s="4"/>
      <c r="Y7473" s="4"/>
    </row>
    <row r="7474" spans="5:25" ht="12" customHeight="1" x14ac:dyDescent="0.15">
      <c r="E7474" s="2"/>
      <c r="G7474" s="2"/>
      <c r="M7474" s="34"/>
      <c r="W7474" s="6"/>
      <c r="X7474" s="4"/>
      <c r="Y7474" s="4"/>
    </row>
    <row r="7475" spans="5:25" ht="12" customHeight="1" x14ac:dyDescent="0.15">
      <c r="E7475" s="2"/>
      <c r="G7475" s="2"/>
      <c r="M7475" s="34"/>
      <c r="W7475" s="6"/>
      <c r="X7475" s="4"/>
      <c r="Y7475" s="4"/>
    </row>
    <row r="7476" spans="5:25" ht="12" customHeight="1" x14ac:dyDescent="0.15">
      <c r="E7476" s="2"/>
      <c r="G7476" s="2"/>
      <c r="M7476" s="34"/>
      <c r="W7476" s="6"/>
      <c r="X7476" s="4"/>
      <c r="Y7476" s="4"/>
    </row>
    <row r="7477" spans="5:25" ht="12" customHeight="1" x14ac:dyDescent="0.15">
      <c r="E7477" s="2"/>
      <c r="G7477" s="2"/>
      <c r="M7477" s="34"/>
      <c r="W7477" s="6"/>
      <c r="X7477" s="4"/>
      <c r="Y7477" s="4"/>
    </row>
    <row r="7478" spans="5:25" ht="12" customHeight="1" x14ac:dyDescent="0.15">
      <c r="E7478" s="2"/>
      <c r="G7478" s="2"/>
      <c r="M7478" s="34"/>
      <c r="W7478" s="6"/>
      <c r="X7478" s="4"/>
      <c r="Y7478" s="4"/>
    </row>
    <row r="7479" spans="5:25" ht="12" customHeight="1" x14ac:dyDescent="0.15">
      <c r="E7479" s="2"/>
      <c r="G7479" s="2"/>
      <c r="M7479" s="34"/>
      <c r="W7479" s="6"/>
      <c r="X7479" s="4"/>
      <c r="Y7479" s="4"/>
    </row>
    <row r="7480" spans="5:25" ht="12" customHeight="1" x14ac:dyDescent="0.15">
      <c r="E7480" s="2"/>
      <c r="G7480" s="2"/>
      <c r="M7480" s="34"/>
      <c r="W7480" s="6"/>
      <c r="X7480" s="4"/>
      <c r="Y7480" s="4"/>
    </row>
    <row r="7481" spans="5:25" ht="12" customHeight="1" x14ac:dyDescent="0.15">
      <c r="E7481" s="2"/>
      <c r="G7481" s="2"/>
      <c r="M7481" s="34"/>
      <c r="W7481" s="6"/>
      <c r="X7481" s="4"/>
      <c r="Y7481" s="4"/>
    </row>
    <row r="7482" spans="5:25" ht="12" customHeight="1" x14ac:dyDescent="0.15">
      <c r="E7482" s="2"/>
      <c r="G7482" s="2"/>
      <c r="M7482" s="34"/>
      <c r="W7482" s="6"/>
      <c r="X7482" s="4"/>
      <c r="Y7482" s="4"/>
    </row>
    <row r="7483" spans="5:25" ht="12" customHeight="1" x14ac:dyDescent="0.15">
      <c r="E7483" s="2"/>
      <c r="G7483" s="2"/>
      <c r="M7483" s="34"/>
      <c r="W7483" s="6"/>
      <c r="X7483" s="4"/>
      <c r="Y7483" s="4"/>
    </row>
    <row r="7484" spans="5:25" ht="12" customHeight="1" x14ac:dyDescent="0.15">
      <c r="E7484" s="2"/>
      <c r="G7484" s="2"/>
      <c r="M7484" s="34"/>
      <c r="W7484" s="6"/>
      <c r="X7484" s="4"/>
      <c r="Y7484" s="4"/>
    </row>
    <row r="7485" spans="5:25" ht="12" customHeight="1" x14ac:dyDescent="0.15">
      <c r="E7485" s="2"/>
      <c r="G7485" s="2"/>
      <c r="M7485" s="34"/>
      <c r="W7485" s="6"/>
      <c r="X7485" s="4"/>
      <c r="Y7485" s="4"/>
    </row>
    <row r="7486" spans="5:25" ht="12" customHeight="1" x14ac:dyDescent="0.15">
      <c r="E7486" s="2"/>
      <c r="G7486" s="2"/>
      <c r="M7486" s="34"/>
      <c r="W7486" s="6"/>
      <c r="X7486" s="4"/>
      <c r="Y7486" s="4"/>
    </row>
    <row r="7487" spans="5:25" ht="12" customHeight="1" x14ac:dyDescent="0.15">
      <c r="E7487" s="2"/>
      <c r="G7487" s="2"/>
      <c r="M7487" s="34"/>
      <c r="W7487" s="6"/>
      <c r="X7487" s="4"/>
      <c r="Y7487" s="4"/>
    </row>
    <row r="7488" spans="5:25" ht="12" customHeight="1" x14ac:dyDescent="0.15">
      <c r="E7488" s="2"/>
      <c r="G7488" s="2"/>
      <c r="M7488" s="34"/>
      <c r="W7488" s="6"/>
      <c r="X7488" s="4"/>
      <c r="Y7488" s="4"/>
    </row>
    <row r="7489" spans="5:25" ht="12" customHeight="1" x14ac:dyDescent="0.15">
      <c r="E7489" s="2"/>
      <c r="G7489" s="2"/>
      <c r="M7489" s="34"/>
      <c r="W7489" s="6"/>
      <c r="X7489" s="4"/>
      <c r="Y7489" s="4"/>
    </row>
    <row r="7490" spans="5:25" ht="12" customHeight="1" x14ac:dyDescent="0.15">
      <c r="E7490" s="2"/>
      <c r="G7490" s="2"/>
      <c r="M7490" s="34"/>
      <c r="W7490" s="6"/>
      <c r="X7490" s="4"/>
      <c r="Y7490" s="4"/>
    </row>
    <row r="7491" spans="5:25" ht="12" customHeight="1" x14ac:dyDescent="0.15">
      <c r="E7491" s="2"/>
      <c r="G7491" s="2"/>
      <c r="M7491" s="34"/>
      <c r="W7491" s="6"/>
      <c r="X7491" s="4"/>
      <c r="Y7491" s="4"/>
    </row>
    <row r="7492" spans="5:25" ht="12" customHeight="1" x14ac:dyDescent="0.15">
      <c r="E7492" s="2"/>
      <c r="G7492" s="2"/>
      <c r="M7492" s="34"/>
      <c r="W7492" s="6"/>
      <c r="X7492" s="4"/>
      <c r="Y7492" s="4"/>
    </row>
    <row r="7493" spans="5:25" ht="12" customHeight="1" x14ac:dyDescent="0.15">
      <c r="E7493" s="2"/>
      <c r="G7493" s="2"/>
      <c r="M7493" s="34"/>
      <c r="W7493" s="6"/>
      <c r="X7493" s="4"/>
      <c r="Y7493" s="4"/>
    </row>
    <row r="7494" spans="5:25" ht="12" customHeight="1" x14ac:dyDescent="0.15">
      <c r="E7494" s="2"/>
      <c r="G7494" s="2"/>
      <c r="M7494" s="34"/>
      <c r="W7494" s="6"/>
      <c r="X7494" s="4"/>
      <c r="Y7494" s="4"/>
    </row>
    <row r="7495" spans="5:25" ht="12" customHeight="1" x14ac:dyDescent="0.15">
      <c r="E7495" s="2"/>
      <c r="G7495" s="2"/>
      <c r="M7495" s="34"/>
      <c r="W7495" s="6"/>
      <c r="X7495" s="4"/>
      <c r="Y7495" s="4"/>
    </row>
    <row r="7496" spans="5:25" ht="12" customHeight="1" x14ac:dyDescent="0.15">
      <c r="E7496" s="2"/>
      <c r="G7496" s="2"/>
      <c r="M7496" s="34"/>
      <c r="W7496" s="6"/>
      <c r="X7496" s="4"/>
      <c r="Y7496" s="4"/>
    </row>
    <row r="7497" spans="5:25" ht="12" customHeight="1" x14ac:dyDescent="0.15">
      <c r="E7497" s="2"/>
      <c r="G7497" s="2"/>
      <c r="M7497" s="34"/>
      <c r="W7497" s="6"/>
      <c r="X7497" s="4"/>
      <c r="Y7497" s="4"/>
    </row>
    <row r="7498" spans="5:25" ht="12" customHeight="1" x14ac:dyDescent="0.15">
      <c r="E7498" s="2"/>
      <c r="G7498" s="2"/>
      <c r="M7498" s="34"/>
      <c r="W7498" s="6"/>
      <c r="X7498" s="4"/>
      <c r="Y7498" s="4"/>
    </row>
    <row r="7499" spans="5:25" ht="12" customHeight="1" x14ac:dyDescent="0.15">
      <c r="E7499" s="2"/>
      <c r="G7499" s="2"/>
      <c r="M7499" s="34"/>
      <c r="W7499" s="6"/>
      <c r="X7499" s="4"/>
      <c r="Y7499" s="4"/>
    </row>
    <row r="7500" spans="5:25" ht="12" customHeight="1" x14ac:dyDescent="0.15">
      <c r="E7500" s="2"/>
      <c r="G7500" s="2"/>
      <c r="M7500" s="34"/>
      <c r="W7500" s="6"/>
      <c r="X7500" s="4"/>
      <c r="Y7500" s="4"/>
    </row>
    <row r="7501" spans="5:25" ht="12" customHeight="1" x14ac:dyDescent="0.15">
      <c r="E7501" s="2"/>
      <c r="G7501" s="2"/>
      <c r="M7501" s="34"/>
      <c r="W7501" s="6"/>
      <c r="X7501" s="4"/>
      <c r="Y7501" s="4"/>
    </row>
    <row r="7502" spans="5:25" ht="12" customHeight="1" x14ac:dyDescent="0.15">
      <c r="E7502" s="2"/>
      <c r="G7502" s="2"/>
      <c r="M7502" s="34"/>
      <c r="W7502" s="6"/>
      <c r="X7502" s="4"/>
      <c r="Y7502" s="4"/>
    </row>
    <row r="7503" spans="5:25" ht="12" customHeight="1" x14ac:dyDescent="0.15">
      <c r="E7503" s="2"/>
      <c r="G7503" s="2"/>
      <c r="M7503" s="34"/>
      <c r="W7503" s="6"/>
      <c r="X7503" s="4"/>
      <c r="Y7503" s="4"/>
    </row>
    <row r="7504" spans="5:25" ht="12" customHeight="1" x14ac:dyDescent="0.15">
      <c r="E7504" s="2"/>
      <c r="G7504" s="2"/>
      <c r="M7504" s="34"/>
      <c r="W7504" s="6"/>
      <c r="X7504" s="4"/>
      <c r="Y7504" s="4"/>
    </row>
    <row r="7505" spans="5:25" ht="12" customHeight="1" x14ac:dyDescent="0.15">
      <c r="E7505" s="2"/>
      <c r="G7505" s="2"/>
      <c r="M7505" s="34"/>
      <c r="W7505" s="6"/>
      <c r="X7505" s="4"/>
      <c r="Y7505" s="4"/>
    </row>
    <row r="7506" spans="5:25" ht="12" customHeight="1" x14ac:dyDescent="0.15">
      <c r="E7506" s="2"/>
      <c r="G7506" s="2"/>
      <c r="M7506" s="34"/>
      <c r="W7506" s="6"/>
      <c r="X7506" s="4"/>
      <c r="Y7506" s="4"/>
    </row>
    <row r="7507" spans="5:25" ht="12" customHeight="1" x14ac:dyDescent="0.15">
      <c r="E7507" s="2"/>
      <c r="G7507" s="2"/>
      <c r="M7507" s="34"/>
      <c r="W7507" s="6"/>
      <c r="X7507" s="4"/>
      <c r="Y7507" s="4"/>
    </row>
    <row r="7508" spans="5:25" ht="12" customHeight="1" x14ac:dyDescent="0.15">
      <c r="E7508" s="2"/>
      <c r="G7508" s="2"/>
      <c r="M7508" s="34"/>
      <c r="W7508" s="6"/>
      <c r="X7508" s="4"/>
      <c r="Y7508" s="4"/>
    </row>
    <row r="7509" spans="5:25" ht="12" customHeight="1" x14ac:dyDescent="0.15">
      <c r="E7509" s="2"/>
      <c r="G7509" s="2"/>
      <c r="M7509" s="34"/>
      <c r="W7509" s="6"/>
      <c r="X7509" s="4"/>
      <c r="Y7509" s="4"/>
    </row>
    <row r="7510" spans="5:25" ht="12" customHeight="1" x14ac:dyDescent="0.15">
      <c r="E7510" s="2"/>
      <c r="G7510" s="2"/>
      <c r="M7510" s="34"/>
      <c r="W7510" s="6"/>
      <c r="X7510" s="4"/>
      <c r="Y7510" s="4"/>
    </row>
    <row r="7511" spans="5:25" ht="12" customHeight="1" x14ac:dyDescent="0.15">
      <c r="E7511" s="2"/>
      <c r="G7511" s="2"/>
      <c r="M7511" s="34"/>
      <c r="W7511" s="6"/>
      <c r="X7511" s="4"/>
      <c r="Y7511" s="4"/>
    </row>
    <row r="7512" spans="5:25" ht="12" customHeight="1" x14ac:dyDescent="0.15">
      <c r="E7512" s="2"/>
      <c r="G7512" s="2"/>
      <c r="M7512" s="34"/>
      <c r="W7512" s="6"/>
      <c r="X7512" s="4"/>
      <c r="Y7512" s="4"/>
    </row>
    <row r="7513" spans="5:25" ht="12" customHeight="1" x14ac:dyDescent="0.15">
      <c r="E7513" s="2"/>
      <c r="G7513" s="2"/>
      <c r="M7513" s="34"/>
      <c r="W7513" s="6"/>
      <c r="X7513" s="4"/>
      <c r="Y7513" s="4"/>
    </row>
    <row r="7514" spans="5:25" ht="12" customHeight="1" x14ac:dyDescent="0.15">
      <c r="E7514" s="2"/>
      <c r="G7514" s="2"/>
      <c r="M7514" s="34"/>
      <c r="W7514" s="6"/>
      <c r="X7514" s="4"/>
      <c r="Y7514" s="4"/>
    </row>
    <row r="7515" spans="5:25" ht="12" customHeight="1" x14ac:dyDescent="0.15">
      <c r="E7515" s="2"/>
      <c r="G7515" s="2"/>
      <c r="M7515" s="34"/>
      <c r="W7515" s="6"/>
      <c r="X7515" s="4"/>
      <c r="Y7515" s="4"/>
    </row>
    <row r="7516" spans="5:25" ht="12" customHeight="1" x14ac:dyDescent="0.15">
      <c r="E7516" s="2"/>
      <c r="G7516" s="2"/>
      <c r="M7516" s="34"/>
      <c r="W7516" s="6"/>
      <c r="X7516" s="4"/>
      <c r="Y7516" s="4"/>
    </row>
    <row r="7517" spans="5:25" ht="12" customHeight="1" x14ac:dyDescent="0.15">
      <c r="E7517" s="2"/>
      <c r="G7517" s="2"/>
      <c r="M7517" s="34"/>
      <c r="W7517" s="6"/>
      <c r="X7517" s="4"/>
      <c r="Y7517" s="4"/>
    </row>
    <row r="7518" spans="5:25" ht="12" customHeight="1" x14ac:dyDescent="0.15">
      <c r="E7518" s="2"/>
      <c r="G7518" s="2"/>
      <c r="M7518" s="34"/>
      <c r="W7518" s="6"/>
      <c r="X7518" s="4"/>
      <c r="Y7518" s="4"/>
    </row>
    <row r="7519" spans="5:25" ht="12" customHeight="1" x14ac:dyDescent="0.15">
      <c r="E7519" s="2"/>
      <c r="G7519" s="2"/>
      <c r="M7519" s="34"/>
      <c r="W7519" s="6"/>
      <c r="X7519" s="4"/>
      <c r="Y7519" s="4"/>
    </row>
    <row r="7520" spans="5:25" ht="12" customHeight="1" x14ac:dyDescent="0.15">
      <c r="E7520" s="2"/>
      <c r="G7520" s="2"/>
      <c r="M7520" s="34"/>
      <c r="W7520" s="6"/>
      <c r="X7520" s="4"/>
      <c r="Y7520" s="4"/>
    </row>
    <row r="7521" spans="5:25" ht="12" customHeight="1" x14ac:dyDescent="0.15">
      <c r="E7521" s="2"/>
      <c r="G7521" s="2"/>
      <c r="M7521" s="34"/>
      <c r="W7521" s="6"/>
      <c r="X7521" s="4"/>
      <c r="Y7521" s="4"/>
    </row>
    <row r="7522" spans="5:25" ht="12" customHeight="1" x14ac:dyDescent="0.15">
      <c r="E7522" s="2"/>
      <c r="G7522" s="2"/>
      <c r="M7522" s="34"/>
      <c r="W7522" s="6"/>
      <c r="X7522" s="4"/>
      <c r="Y7522" s="4"/>
    </row>
    <row r="7523" spans="5:25" ht="12" customHeight="1" x14ac:dyDescent="0.15">
      <c r="E7523" s="2"/>
      <c r="G7523" s="2"/>
      <c r="M7523" s="34"/>
      <c r="W7523" s="6"/>
      <c r="X7523" s="4"/>
      <c r="Y7523" s="4"/>
    </row>
    <row r="7524" spans="5:25" ht="12" customHeight="1" x14ac:dyDescent="0.15">
      <c r="E7524" s="2"/>
      <c r="G7524" s="2"/>
      <c r="M7524" s="34"/>
      <c r="W7524" s="6"/>
      <c r="X7524" s="4"/>
      <c r="Y7524" s="4"/>
    </row>
    <row r="7525" spans="5:25" ht="12" customHeight="1" x14ac:dyDescent="0.15">
      <c r="E7525" s="2"/>
      <c r="G7525" s="2"/>
      <c r="M7525" s="34"/>
      <c r="W7525" s="6"/>
      <c r="X7525" s="4"/>
      <c r="Y7525" s="4"/>
    </row>
    <row r="7526" spans="5:25" ht="12" customHeight="1" x14ac:dyDescent="0.15">
      <c r="E7526" s="2"/>
      <c r="G7526" s="2"/>
      <c r="M7526" s="34"/>
      <c r="W7526" s="6"/>
      <c r="X7526" s="4"/>
      <c r="Y7526" s="4"/>
    </row>
    <row r="7527" spans="5:25" ht="12" customHeight="1" x14ac:dyDescent="0.15">
      <c r="E7527" s="2"/>
      <c r="G7527" s="2"/>
      <c r="M7527" s="34"/>
      <c r="W7527" s="6"/>
      <c r="X7527" s="4"/>
      <c r="Y7527" s="4"/>
    </row>
    <row r="7528" spans="5:25" ht="12" customHeight="1" x14ac:dyDescent="0.15">
      <c r="E7528" s="2"/>
      <c r="G7528" s="2"/>
      <c r="M7528" s="34"/>
      <c r="W7528" s="6"/>
      <c r="X7528" s="4"/>
      <c r="Y7528" s="4"/>
    </row>
    <row r="7529" spans="5:25" ht="12" customHeight="1" x14ac:dyDescent="0.15">
      <c r="E7529" s="2"/>
      <c r="G7529" s="2"/>
      <c r="M7529" s="34"/>
      <c r="W7529" s="6"/>
      <c r="X7529" s="4"/>
      <c r="Y7529" s="4"/>
    </row>
    <row r="7530" spans="5:25" ht="12" customHeight="1" x14ac:dyDescent="0.15">
      <c r="E7530" s="2"/>
      <c r="G7530" s="2"/>
      <c r="M7530" s="34"/>
      <c r="W7530" s="6"/>
      <c r="X7530" s="4"/>
      <c r="Y7530" s="4"/>
    </row>
    <row r="7531" spans="5:25" ht="12" customHeight="1" x14ac:dyDescent="0.15">
      <c r="E7531" s="2"/>
      <c r="G7531" s="2"/>
      <c r="M7531" s="34"/>
      <c r="W7531" s="6"/>
      <c r="X7531" s="4"/>
      <c r="Y7531" s="4"/>
    </row>
    <row r="7532" spans="5:25" ht="12" customHeight="1" x14ac:dyDescent="0.15">
      <c r="E7532" s="2"/>
      <c r="G7532" s="2"/>
      <c r="M7532" s="34"/>
      <c r="W7532" s="6"/>
      <c r="X7532" s="4"/>
      <c r="Y7532" s="4"/>
    </row>
    <row r="7533" spans="5:25" ht="12" customHeight="1" x14ac:dyDescent="0.15">
      <c r="E7533" s="2"/>
      <c r="G7533" s="2"/>
      <c r="M7533" s="34"/>
      <c r="W7533" s="6"/>
      <c r="X7533" s="4"/>
      <c r="Y7533" s="4"/>
    </row>
    <row r="7534" spans="5:25" ht="12" customHeight="1" x14ac:dyDescent="0.15">
      <c r="E7534" s="2"/>
      <c r="G7534" s="2"/>
      <c r="M7534" s="34"/>
      <c r="W7534" s="6"/>
      <c r="X7534" s="4"/>
      <c r="Y7534" s="4"/>
    </row>
    <row r="7535" spans="5:25" ht="12" customHeight="1" x14ac:dyDescent="0.15">
      <c r="E7535" s="2"/>
      <c r="G7535" s="2"/>
      <c r="M7535" s="34"/>
      <c r="W7535" s="6"/>
      <c r="X7535" s="4"/>
      <c r="Y7535" s="4"/>
    </row>
    <row r="7536" spans="5:25" ht="12" customHeight="1" x14ac:dyDescent="0.15">
      <c r="E7536" s="2"/>
      <c r="G7536" s="2"/>
      <c r="M7536" s="34"/>
      <c r="W7536" s="6"/>
      <c r="X7536" s="4"/>
      <c r="Y7536" s="4"/>
    </row>
    <row r="7537" spans="5:25" ht="12" customHeight="1" x14ac:dyDescent="0.15">
      <c r="E7537" s="2"/>
      <c r="G7537" s="2"/>
      <c r="M7537" s="34"/>
      <c r="W7537" s="6"/>
      <c r="X7537" s="4"/>
      <c r="Y7537" s="4"/>
    </row>
    <row r="7538" spans="5:25" ht="12" customHeight="1" x14ac:dyDescent="0.15">
      <c r="E7538" s="2"/>
      <c r="G7538" s="2"/>
      <c r="M7538" s="34"/>
      <c r="W7538" s="6"/>
      <c r="X7538" s="4"/>
      <c r="Y7538" s="4"/>
    </row>
    <row r="7539" spans="5:25" ht="12" customHeight="1" x14ac:dyDescent="0.15">
      <c r="E7539" s="2"/>
      <c r="G7539" s="2"/>
      <c r="M7539" s="34"/>
      <c r="W7539" s="6"/>
      <c r="X7539" s="4"/>
      <c r="Y7539" s="4"/>
    </row>
    <row r="7540" spans="5:25" ht="12" customHeight="1" x14ac:dyDescent="0.15">
      <c r="E7540" s="2"/>
      <c r="G7540" s="2"/>
      <c r="M7540" s="34"/>
      <c r="W7540" s="6"/>
      <c r="X7540" s="4"/>
      <c r="Y7540" s="4"/>
    </row>
    <row r="7541" spans="5:25" ht="12" customHeight="1" x14ac:dyDescent="0.15">
      <c r="E7541" s="2"/>
      <c r="G7541" s="2"/>
      <c r="M7541" s="34"/>
      <c r="W7541" s="6"/>
      <c r="X7541" s="4"/>
      <c r="Y7541" s="4"/>
    </row>
    <row r="7542" spans="5:25" ht="12" customHeight="1" x14ac:dyDescent="0.15">
      <c r="E7542" s="2"/>
      <c r="G7542" s="2"/>
      <c r="M7542" s="34"/>
      <c r="W7542" s="6"/>
      <c r="X7542" s="4"/>
      <c r="Y7542" s="4"/>
    </row>
    <row r="7543" spans="5:25" ht="12" customHeight="1" x14ac:dyDescent="0.15">
      <c r="E7543" s="2"/>
      <c r="G7543" s="2"/>
      <c r="M7543" s="34"/>
      <c r="W7543" s="6"/>
      <c r="X7543" s="4"/>
      <c r="Y7543" s="4"/>
    </row>
    <row r="7544" spans="5:25" ht="12" customHeight="1" x14ac:dyDescent="0.15">
      <c r="E7544" s="2"/>
      <c r="G7544" s="2"/>
      <c r="M7544" s="34"/>
      <c r="W7544" s="6"/>
      <c r="X7544" s="4"/>
      <c r="Y7544" s="4"/>
    </row>
    <row r="7545" spans="5:25" ht="12" customHeight="1" x14ac:dyDescent="0.15">
      <c r="E7545" s="2"/>
      <c r="G7545" s="2"/>
      <c r="M7545" s="34"/>
      <c r="W7545" s="6"/>
      <c r="X7545" s="4"/>
      <c r="Y7545" s="4"/>
    </row>
    <row r="7546" spans="5:25" ht="12" customHeight="1" x14ac:dyDescent="0.15">
      <c r="E7546" s="2"/>
      <c r="G7546" s="2"/>
      <c r="M7546" s="34"/>
      <c r="W7546" s="6"/>
      <c r="X7546" s="4"/>
      <c r="Y7546" s="4"/>
    </row>
    <row r="7547" spans="5:25" ht="12" customHeight="1" x14ac:dyDescent="0.15">
      <c r="E7547" s="2"/>
      <c r="G7547" s="2"/>
      <c r="M7547" s="34"/>
      <c r="W7547" s="6"/>
      <c r="X7547" s="4"/>
      <c r="Y7547" s="4"/>
    </row>
    <row r="7548" spans="5:25" ht="12" customHeight="1" x14ac:dyDescent="0.15">
      <c r="E7548" s="2"/>
      <c r="G7548" s="2"/>
      <c r="M7548" s="34"/>
      <c r="W7548" s="6"/>
      <c r="X7548" s="4"/>
      <c r="Y7548" s="4"/>
    </row>
    <row r="7549" spans="5:25" ht="12" customHeight="1" x14ac:dyDescent="0.15">
      <c r="E7549" s="2"/>
      <c r="G7549" s="2"/>
      <c r="M7549" s="34"/>
      <c r="W7549" s="6"/>
      <c r="X7549" s="4"/>
      <c r="Y7549" s="4"/>
    </row>
    <row r="7550" spans="5:25" ht="12" customHeight="1" x14ac:dyDescent="0.15">
      <c r="E7550" s="2"/>
      <c r="G7550" s="2"/>
      <c r="M7550" s="34"/>
      <c r="W7550" s="6"/>
      <c r="X7550" s="4"/>
      <c r="Y7550" s="4"/>
    </row>
    <row r="7551" spans="5:25" ht="12" customHeight="1" x14ac:dyDescent="0.15">
      <c r="E7551" s="2"/>
      <c r="G7551" s="2"/>
      <c r="M7551" s="34"/>
      <c r="W7551" s="6"/>
      <c r="X7551" s="4"/>
      <c r="Y7551" s="4"/>
    </row>
    <row r="7552" spans="5:25" ht="12" customHeight="1" x14ac:dyDescent="0.15">
      <c r="E7552" s="2"/>
      <c r="G7552" s="2"/>
      <c r="M7552" s="34"/>
      <c r="W7552" s="6"/>
      <c r="X7552" s="4"/>
      <c r="Y7552" s="4"/>
    </row>
    <row r="7553" spans="5:25" ht="12" customHeight="1" x14ac:dyDescent="0.15">
      <c r="E7553" s="2"/>
      <c r="G7553" s="2"/>
      <c r="M7553" s="34"/>
      <c r="W7553" s="6"/>
      <c r="X7553" s="4"/>
      <c r="Y7553" s="4"/>
    </row>
    <row r="7554" spans="5:25" ht="12" customHeight="1" x14ac:dyDescent="0.15">
      <c r="E7554" s="2"/>
      <c r="G7554" s="2"/>
      <c r="M7554" s="34"/>
      <c r="W7554" s="6"/>
      <c r="X7554" s="4"/>
      <c r="Y7554" s="4"/>
    </row>
    <row r="7555" spans="5:25" ht="12" customHeight="1" x14ac:dyDescent="0.15">
      <c r="E7555" s="2"/>
      <c r="G7555" s="2"/>
      <c r="M7555" s="34"/>
      <c r="W7555" s="6"/>
      <c r="X7555" s="4"/>
      <c r="Y7555" s="4"/>
    </row>
    <row r="7556" spans="5:25" ht="12" customHeight="1" x14ac:dyDescent="0.15">
      <c r="E7556" s="2"/>
      <c r="G7556" s="2"/>
      <c r="M7556" s="34"/>
      <c r="W7556" s="6"/>
      <c r="X7556" s="4"/>
      <c r="Y7556" s="4"/>
    </row>
    <row r="7557" spans="5:25" ht="12" customHeight="1" x14ac:dyDescent="0.15">
      <c r="E7557" s="2"/>
      <c r="G7557" s="2"/>
      <c r="M7557" s="34"/>
      <c r="W7557" s="6"/>
      <c r="X7557" s="4"/>
      <c r="Y7557" s="4"/>
    </row>
    <row r="7558" spans="5:25" ht="12" customHeight="1" x14ac:dyDescent="0.15">
      <c r="E7558" s="2"/>
      <c r="G7558" s="2"/>
      <c r="M7558" s="34"/>
      <c r="W7558" s="6"/>
      <c r="X7558" s="4"/>
      <c r="Y7558" s="4"/>
    </row>
    <row r="7559" spans="5:25" ht="12" customHeight="1" x14ac:dyDescent="0.15">
      <c r="E7559" s="2"/>
      <c r="G7559" s="2"/>
      <c r="M7559" s="34"/>
      <c r="W7559" s="6"/>
      <c r="X7559" s="4"/>
      <c r="Y7559" s="4"/>
    </row>
    <row r="7560" spans="5:25" ht="12" customHeight="1" x14ac:dyDescent="0.15">
      <c r="E7560" s="2"/>
      <c r="G7560" s="2"/>
      <c r="M7560" s="34"/>
      <c r="W7560" s="6"/>
      <c r="X7560" s="4"/>
      <c r="Y7560" s="4"/>
    </row>
    <row r="7561" spans="5:25" ht="12" customHeight="1" x14ac:dyDescent="0.15">
      <c r="E7561" s="2"/>
      <c r="G7561" s="2"/>
      <c r="M7561" s="34"/>
      <c r="W7561" s="6"/>
      <c r="X7561" s="4"/>
      <c r="Y7561" s="4"/>
    </row>
    <row r="7562" spans="5:25" ht="12" customHeight="1" x14ac:dyDescent="0.15">
      <c r="E7562" s="2"/>
      <c r="G7562" s="2"/>
      <c r="M7562" s="34"/>
      <c r="W7562" s="6"/>
      <c r="X7562" s="4"/>
      <c r="Y7562" s="4"/>
    </row>
    <row r="7563" spans="5:25" ht="12" customHeight="1" x14ac:dyDescent="0.15">
      <c r="E7563" s="2"/>
      <c r="G7563" s="2"/>
      <c r="M7563" s="34"/>
      <c r="W7563" s="6"/>
      <c r="X7563" s="4"/>
      <c r="Y7563" s="4"/>
    </row>
    <row r="7564" spans="5:25" ht="12" customHeight="1" x14ac:dyDescent="0.15">
      <c r="E7564" s="2"/>
      <c r="G7564" s="2"/>
      <c r="M7564" s="34"/>
      <c r="W7564" s="6"/>
      <c r="X7564" s="4"/>
      <c r="Y7564" s="4"/>
    </row>
    <row r="7565" spans="5:25" ht="12" customHeight="1" x14ac:dyDescent="0.15">
      <c r="E7565" s="2"/>
      <c r="G7565" s="2"/>
      <c r="M7565" s="34"/>
      <c r="W7565" s="6"/>
      <c r="X7565" s="4"/>
      <c r="Y7565" s="4"/>
    </row>
    <row r="7566" spans="5:25" ht="12" customHeight="1" x14ac:dyDescent="0.15">
      <c r="E7566" s="2"/>
      <c r="G7566" s="2"/>
      <c r="M7566" s="34"/>
      <c r="W7566" s="6"/>
      <c r="X7566" s="4"/>
      <c r="Y7566" s="4"/>
    </row>
    <row r="7567" spans="5:25" ht="12" customHeight="1" x14ac:dyDescent="0.15">
      <c r="E7567" s="2"/>
      <c r="G7567" s="2"/>
      <c r="M7567" s="34"/>
      <c r="W7567" s="6"/>
      <c r="X7567" s="4"/>
      <c r="Y7567" s="4"/>
    </row>
    <row r="7568" spans="5:25" ht="12" customHeight="1" x14ac:dyDescent="0.15">
      <c r="E7568" s="2"/>
      <c r="G7568" s="2"/>
      <c r="M7568" s="34"/>
      <c r="W7568" s="6"/>
      <c r="X7568" s="4"/>
      <c r="Y7568" s="4"/>
    </row>
    <row r="7569" spans="5:25" ht="12" customHeight="1" x14ac:dyDescent="0.15">
      <c r="E7569" s="2"/>
      <c r="G7569" s="2"/>
      <c r="M7569" s="34"/>
      <c r="W7569" s="6"/>
      <c r="X7569" s="4"/>
      <c r="Y7569" s="4"/>
    </row>
    <row r="7570" spans="5:25" ht="12" customHeight="1" x14ac:dyDescent="0.15">
      <c r="E7570" s="2"/>
      <c r="G7570" s="2"/>
      <c r="M7570" s="34"/>
      <c r="W7570" s="6"/>
      <c r="X7570" s="4"/>
      <c r="Y7570" s="4"/>
    </row>
    <row r="7571" spans="5:25" ht="12" customHeight="1" x14ac:dyDescent="0.15">
      <c r="E7571" s="2"/>
      <c r="G7571" s="2"/>
      <c r="M7571" s="34"/>
      <c r="W7571" s="6"/>
      <c r="X7571" s="4"/>
      <c r="Y7571" s="4"/>
    </row>
    <row r="7572" spans="5:25" ht="12" customHeight="1" x14ac:dyDescent="0.15">
      <c r="E7572" s="2"/>
      <c r="G7572" s="2"/>
      <c r="M7572" s="34"/>
      <c r="W7572" s="6"/>
      <c r="X7572" s="4"/>
      <c r="Y7572" s="4"/>
    </row>
    <row r="7573" spans="5:25" ht="12" customHeight="1" x14ac:dyDescent="0.15">
      <c r="E7573" s="2"/>
      <c r="G7573" s="2"/>
      <c r="M7573" s="34"/>
      <c r="W7573" s="6"/>
      <c r="X7573" s="4"/>
      <c r="Y7573" s="4"/>
    </row>
    <row r="7574" spans="5:25" ht="12" customHeight="1" x14ac:dyDescent="0.15">
      <c r="E7574" s="2"/>
      <c r="G7574" s="2"/>
      <c r="M7574" s="34"/>
      <c r="W7574" s="6"/>
      <c r="X7574" s="4"/>
      <c r="Y7574" s="4"/>
    </row>
    <row r="7575" spans="5:25" ht="12" customHeight="1" x14ac:dyDescent="0.15">
      <c r="E7575" s="2"/>
      <c r="G7575" s="2"/>
      <c r="M7575" s="34"/>
      <c r="W7575" s="6"/>
      <c r="X7575" s="4"/>
      <c r="Y7575" s="4"/>
    </row>
    <row r="7576" spans="5:25" ht="12" customHeight="1" x14ac:dyDescent="0.15">
      <c r="E7576" s="2"/>
      <c r="G7576" s="2"/>
      <c r="M7576" s="34"/>
      <c r="W7576" s="6"/>
      <c r="X7576" s="4"/>
      <c r="Y7576" s="4"/>
    </row>
    <row r="7577" spans="5:25" ht="12" customHeight="1" x14ac:dyDescent="0.15">
      <c r="E7577" s="2"/>
      <c r="G7577" s="2"/>
      <c r="M7577" s="34"/>
      <c r="W7577" s="6"/>
      <c r="X7577" s="4"/>
      <c r="Y7577" s="4"/>
    </row>
    <row r="7578" spans="5:25" ht="12" customHeight="1" x14ac:dyDescent="0.15">
      <c r="E7578" s="2"/>
      <c r="G7578" s="2"/>
      <c r="M7578" s="34"/>
      <c r="W7578" s="6"/>
      <c r="X7578" s="4"/>
      <c r="Y7578" s="4"/>
    </row>
    <row r="7579" spans="5:25" ht="12" customHeight="1" x14ac:dyDescent="0.15">
      <c r="E7579" s="2"/>
      <c r="G7579" s="2"/>
      <c r="M7579" s="34"/>
      <c r="W7579" s="6"/>
      <c r="X7579" s="4"/>
      <c r="Y7579" s="4"/>
    </row>
    <row r="7580" spans="5:25" ht="12" customHeight="1" x14ac:dyDescent="0.15">
      <c r="E7580" s="2"/>
      <c r="G7580" s="2"/>
      <c r="M7580" s="34"/>
      <c r="W7580" s="6"/>
      <c r="X7580" s="4"/>
      <c r="Y7580" s="4"/>
    </row>
    <row r="7581" spans="5:25" ht="12" customHeight="1" x14ac:dyDescent="0.15">
      <c r="E7581" s="2"/>
      <c r="G7581" s="2"/>
      <c r="M7581" s="34"/>
      <c r="W7581" s="6"/>
      <c r="X7581" s="4"/>
      <c r="Y7581" s="4"/>
    </row>
    <row r="7582" spans="5:25" ht="12" customHeight="1" x14ac:dyDescent="0.15">
      <c r="E7582" s="2"/>
      <c r="G7582" s="2"/>
      <c r="M7582" s="34"/>
      <c r="W7582" s="6"/>
      <c r="X7582" s="4"/>
      <c r="Y7582" s="4"/>
    </row>
    <row r="7583" spans="5:25" ht="12" customHeight="1" x14ac:dyDescent="0.15">
      <c r="E7583" s="2"/>
      <c r="G7583" s="2"/>
      <c r="M7583" s="34"/>
      <c r="W7583" s="6"/>
      <c r="X7583" s="4"/>
      <c r="Y7583" s="4"/>
    </row>
    <row r="7584" spans="5:25" ht="12" customHeight="1" x14ac:dyDescent="0.15">
      <c r="E7584" s="2"/>
      <c r="G7584" s="2"/>
      <c r="M7584" s="34"/>
      <c r="W7584" s="6"/>
      <c r="X7584" s="4"/>
      <c r="Y7584" s="4"/>
    </row>
    <row r="7585" spans="5:25" ht="12" customHeight="1" x14ac:dyDescent="0.15">
      <c r="E7585" s="2"/>
      <c r="G7585" s="2"/>
      <c r="M7585" s="34"/>
      <c r="W7585" s="6"/>
      <c r="X7585" s="4"/>
      <c r="Y7585" s="4"/>
    </row>
    <row r="7586" spans="5:25" ht="12" customHeight="1" x14ac:dyDescent="0.15">
      <c r="E7586" s="2"/>
      <c r="G7586" s="2"/>
      <c r="M7586" s="34"/>
      <c r="W7586" s="6"/>
      <c r="X7586" s="4"/>
      <c r="Y7586" s="4"/>
    </row>
    <row r="7587" spans="5:25" ht="12" customHeight="1" x14ac:dyDescent="0.15">
      <c r="E7587" s="2"/>
      <c r="G7587" s="2"/>
      <c r="M7587" s="34"/>
      <c r="W7587" s="6"/>
      <c r="X7587" s="4"/>
      <c r="Y7587" s="4"/>
    </row>
    <row r="7588" spans="5:25" ht="12" customHeight="1" x14ac:dyDescent="0.15">
      <c r="E7588" s="2"/>
      <c r="G7588" s="2"/>
      <c r="M7588" s="34"/>
      <c r="W7588" s="6"/>
      <c r="X7588" s="4"/>
      <c r="Y7588" s="4"/>
    </row>
    <row r="7589" spans="5:25" ht="12" customHeight="1" x14ac:dyDescent="0.15">
      <c r="E7589" s="2"/>
      <c r="G7589" s="2"/>
      <c r="M7589" s="34"/>
      <c r="W7589" s="6"/>
      <c r="X7589" s="4"/>
      <c r="Y7589" s="4"/>
    </row>
    <row r="7590" spans="5:25" ht="12" customHeight="1" x14ac:dyDescent="0.15">
      <c r="E7590" s="2"/>
      <c r="G7590" s="2"/>
      <c r="M7590" s="34"/>
      <c r="W7590" s="6"/>
      <c r="X7590" s="4"/>
      <c r="Y7590" s="4"/>
    </row>
    <row r="7591" spans="5:25" ht="12" customHeight="1" x14ac:dyDescent="0.15">
      <c r="E7591" s="2"/>
      <c r="G7591" s="2"/>
      <c r="M7591" s="34"/>
      <c r="W7591" s="6"/>
      <c r="X7591" s="4"/>
      <c r="Y7591" s="4"/>
    </row>
    <row r="7592" spans="5:25" ht="12" customHeight="1" x14ac:dyDescent="0.15">
      <c r="E7592" s="2"/>
      <c r="G7592" s="2"/>
      <c r="M7592" s="34"/>
      <c r="W7592" s="6"/>
      <c r="X7592" s="4"/>
      <c r="Y7592" s="4"/>
    </row>
    <row r="7593" spans="5:25" ht="12" customHeight="1" x14ac:dyDescent="0.15">
      <c r="E7593" s="2"/>
      <c r="G7593" s="2"/>
      <c r="M7593" s="34"/>
      <c r="W7593" s="6"/>
      <c r="X7593" s="4"/>
      <c r="Y7593" s="4"/>
    </row>
    <row r="7594" spans="5:25" ht="12" customHeight="1" x14ac:dyDescent="0.15">
      <c r="E7594" s="2"/>
      <c r="G7594" s="2"/>
      <c r="M7594" s="34"/>
      <c r="W7594" s="6"/>
      <c r="X7594" s="4"/>
      <c r="Y7594" s="4"/>
    </row>
    <row r="7595" spans="5:25" ht="12" customHeight="1" x14ac:dyDescent="0.15">
      <c r="E7595" s="2"/>
      <c r="G7595" s="2"/>
      <c r="M7595" s="34"/>
      <c r="W7595" s="6"/>
      <c r="X7595" s="4"/>
      <c r="Y7595" s="4"/>
    </row>
    <row r="7596" spans="5:25" ht="12" customHeight="1" x14ac:dyDescent="0.15">
      <c r="E7596" s="2"/>
      <c r="G7596" s="2"/>
      <c r="M7596" s="34"/>
      <c r="W7596" s="6"/>
      <c r="X7596" s="4"/>
      <c r="Y7596" s="4"/>
    </row>
    <row r="7597" spans="5:25" ht="12" customHeight="1" x14ac:dyDescent="0.15">
      <c r="E7597" s="2"/>
      <c r="G7597" s="2"/>
      <c r="M7597" s="34"/>
      <c r="W7597" s="6"/>
      <c r="X7597" s="4"/>
      <c r="Y7597" s="4"/>
    </row>
    <row r="7598" spans="5:25" ht="12" customHeight="1" x14ac:dyDescent="0.15">
      <c r="E7598" s="2"/>
      <c r="G7598" s="2"/>
      <c r="M7598" s="34"/>
      <c r="W7598" s="6"/>
      <c r="X7598" s="4"/>
      <c r="Y7598" s="4"/>
    </row>
    <row r="7599" spans="5:25" ht="12" customHeight="1" x14ac:dyDescent="0.15">
      <c r="E7599" s="2"/>
      <c r="G7599" s="2"/>
      <c r="M7599" s="34"/>
      <c r="W7599" s="6"/>
      <c r="X7599" s="4"/>
      <c r="Y7599" s="4"/>
    </row>
    <row r="7600" spans="5:25" ht="12" customHeight="1" x14ac:dyDescent="0.15">
      <c r="E7600" s="2"/>
      <c r="G7600" s="2"/>
      <c r="M7600" s="34"/>
      <c r="W7600" s="6"/>
      <c r="X7600" s="4"/>
      <c r="Y7600" s="4"/>
    </row>
    <row r="7601" spans="5:25" ht="12" customHeight="1" x14ac:dyDescent="0.15">
      <c r="E7601" s="2"/>
      <c r="G7601" s="2"/>
      <c r="M7601" s="34"/>
      <c r="W7601" s="6"/>
      <c r="X7601" s="4"/>
      <c r="Y7601" s="4"/>
    </row>
    <row r="7602" spans="5:25" ht="12" customHeight="1" x14ac:dyDescent="0.15">
      <c r="E7602" s="2"/>
      <c r="G7602" s="2"/>
      <c r="M7602" s="34"/>
      <c r="W7602" s="6"/>
      <c r="X7602" s="4"/>
      <c r="Y7602" s="4"/>
    </row>
    <row r="7603" spans="5:25" ht="12" customHeight="1" x14ac:dyDescent="0.15">
      <c r="E7603" s="2"/>
      <c r="G7603" s="2"/>
      <c r="M7603" s="34"/>
      <c r="W7603" s="6"/>
      <c r="X7603" s="4"/>
      <c r="Y7603" s="4"/>
    </row>
    <row r="7604" spans="5:25" ht="12" customHeight="1" x14ac:dyDescent="0.15">
      <c r="E7604" s="2"/>
      <c r="G7604" s="2"/>
      <c r="M7604" s="34"/>
      <c r="W7604" s="6"/>
      <c r="X7604" s="4"/>
      <c r="Y7604" s="4"/>
    </row>
    <row r="7605" spans="5:25" ht="12" customHeight="1" x14ac:dyDescent="0.15">
      <c r="E7605" s="2"/>
      <c r="G7605" s="2"/>
      <c r="M7605" s="34"/>
      <c r="W7605" s="6"/>
      <c r="X7605" s="4"/>
      <c r="Y7605" s="4"/>
    </row>
    <row r="7606" spans="5:25" ht="12" customHeight="1" x14ac:dyDescent="0.15">
      <c r="E7606" s="2"/>
      <c r="G7606" s="2"/>
      <c r="M7606" s="34"/>
      <c r="W7606" s="6"/>
      <c r="X7606" s="4"/>
      <c r="Y7606" s="4"/>
    </row>
    <row r="7607" spans="5:25" ht="12" customHeight="1" x14ac:dyDescent="0.15">
      <c r="E7607" s="2"/>
      <c r="G7607" s="2"/>
      <c r="M7607" s="34"/>
      <c r="W7607" s="6"/>
      <c r="X7607" s="4"/>
      <c r="Y7607" s="4"/>
    </row>
    <row r="7608" spans="5:25" ht="12" customHeight="1" x14ac:dyDescent="0.15">
      <c r="E7608" s="2"/>
      <c r="G7608" s="2"/>
      <c r="M7608" s="34"/>
      <c r="W7608" s="6"/>
      <c r="X7608" s="4"/>
      <c r="Y7608" s="4"/>
    </row>
    <row r="7609" spans="5:25" ht="12" customHeight="1" x14ac:dyDescent="0.15">
      <c r="E7609" s="2"/>
      <c r="G7609" s="2"/>
      <c r="M7609" s="34"/>
      <c r="W7609" s="6"/>
      <c r="X7609" s="4"/>
      <c r="Y7609" s="4"/>
    </row>
    <row r="7610" spans="5:25" ht="12" customHeight="1" x14ac:dyDescent="0.15">
      <c r="E7610" s="2"/>
      <c r="G7610" s="2"/>
      <c r="M7610" s="34"/>
      <c r="W7610" s="6"/>
      <c r="X7610" s="4"/>
      <c r="Y7610" s="4"/>
    </row>
    <row r="7611" spans="5:25" ht="12" customHeight="1" x14ac:dyDescent="0.15">
      <c r="E7611" s="2"/>
      <c r="G7611" s="2"/>
      <c r="M7611" s="34"/>
      <c r="W7611" s="6"/>
      <c r="X7611" s="4"/>
      <c r="Y7611" s="4"/>
    </row>
    <row r="7612" spans="5:25" ht="12" customHeight="1" x14ac:dyDescent="0.15">
      <c r="E7612" s="2"/>
      <c r="G7612" s="2"/>
      <c r="M7612" s="34"/>
      <c r="W7612" s="6"/>
      <c r="X7612" s="4"/>
      <c r="Y7612" s="4"/>
    </row>
    <row r="7613" spans="5:25" ht="12" customHeight="1" x14ac:dyDescent="0.15">
      <c r="E7613" s="2"/>
      <c r="G7613" s="2"/>
      <c r="M7613" s="34"/>
      <c r="W7613" s="6"/>
      <c r="X7613" s="4"/>
      <c r="Y7613" s="4"/>
    </row>
    <row r="7614" spans="5:25" ht="12" customHeight="1" x14ac:dyDescent="0.15">
      <c r="E7614" s="2"/>
      <c r="G7614" s="2"/>
      <c r="M7614" s="34"/>
      <c r="W7614" s="6"/>
      <c r="X7614" s="4"/>
      <c r="Y7614" s="4"/>
    </row>
    <row r="7615" spans="5:25" ht="12" customHeight="1" x14ac:dyDescent="0.15">
      <c r="E7615" s="2"/>
      <c r="G7615" s="2"/>
      <c r="M7615" s="34"/>
      <c r="W7615" s="6"/>
      <c r="X7615" s="4"/>
      <c r="Y7615" s="4"/>
    </row>
    <row r="7616" spans="5:25" ht="12" customHeight="1" x14ac:dyDescent="0.15">
      <c r="E7616" s="2"/>
      <c r="G7616" s="2"/>
      <c r="M7616" s="34"/>
      <c r="W7616" s="6"/>
      <c r="X7616" s="4"/>
      <c r="Y7616" s="4"/>
    </row>
    <row r="7617" spans="5:25" ht="12" customHeight="1" x14ac:dyDescent="0.15">
      <c r="E7617" s="2"/>
      <c r="G7617" s="2"/>
      <c r="M7617" s="34"/>
      <c r="W7617" s="6"/>
      <c r="X7617" s="4"/>
      <c r="Y7617" s="4"/>
    </row>
    <row r="7618" spans="5:25" ht="12" customHeight="1" x14ac:dyDescent="0.15">
      <c r="E7618" s="2"/>
      <c r="G7618" s="2"/>
      <c r="M7618" s="34"/>
      <c r="W7618" s="6"/>
      <c r="X7618" s="4"/>
      <c r="Y7618" s="4"/>
    </row>
    <row r="7619" spans="5:25" ht="12" customHeight="1" x14ac:dyDescent="0.15">
      <c r="E7619" s="2"/>
      <c r="G7619" s="2"/>
      <c r="M7619" s="34"/>
      <c r="W7619" s="6"/>
      <c r="X7619" s="4"/>
      <c r="Y7619" s="4"/>
    </row>
    <row r="7620" spans="5:25" ht="12" customHeight="1" x14ac:dyDescent="0.15">
      <c r="E7620" s="2"/>
      <c r="G7620" s="2"/>
      <c r="M7620" s="34"/>
      <c r="W7620" s="6"/>
      <c r="X7620" s="4"/>
      <c r="Y7620" s="4"/>
    </row>
    <row r="7621" spans="5:25" ht="12" customHeight="1" x14ac:dyDescent="0.15">
      <c r="E7621" s="2"/>
      <c r="G7621" s="2"/>
      <c r="M7621" s="34"/>
      <c r="W7621" s="6"/>
      <c r="X7621" s="4"/>
      <c r="Y7621" s="4"/>
    </row>
    <row r="7622" spans="5:25" ht="12" customHeight="1" x14ac:dyDescent="0.15">
      <c r="E7622" s="2"/>
      <c r="G7622" s="2"/>
      <c r="M7622" s="34"/>
      <c r="W7622" s="6"/>
      <c r="X7622" s="4"/>
      <c r="Y7622" s="4"/>
    </row>
    <row r="7623" spans="5:25" ht="12" customHeight="1" x14ac:dyDescent="0.15">
      <c r="E7623" s="2"/>
      <c r="G7623" s="2"/>
      <c r="M7623" s="34"/>
      <c r="W7623" s="6"/>
      <c r="X7623" s="4"/>
      <c r="Y7623" s="4"/>
    </row>
    <row r="7624" spans="5:25" ht="12" customHeight="1" x14ac:dyDescent="0.15">
      <c r="E7624" s="2"/>
      <c r="G7624" s="2"/>
      <c r="M7624" s="34"/>
      <c r="W7624" s="6"/>
      <c r="X7624" s="4"/>
      <c r="Y7624" s="4"/>
    </row>
    <row r="7625" spans="5:25" ht="12" customHeight="1" x14ac:dyDescent="0.15">
      <c r="E7625" s="2"/>
      <c r="G7625" s="2"/>
      <c r="M7625" s="34"/>
      <c r="W7625" s="6"/>
      <c r="X7625" s="4"/>
      <c r="Y7625" s="4"/>
    </row>
    <row r="7626" spans="5:25" ht="12" customHeight="1" x14ac:dyDescent="0.15">
      <c r="E7626" s="2"/>
      <c r="G7626" s="2"/>
      <c r="M7626" s="34"/>
      <c r="W7626" s="6"/>
      <c r="X7626" s="4"/>
      <c r="Y7626" s="4"/>
    </row>
    <row r="7627" spans="5:25" ht="12" customHeight="1" x14ac:dyDescent="0.15">
      <c r="E7627" s="2"/>
      <c r="G7627" s="2"/>
      <c r="M7627" s="34"/>
      <c r="W7627" s="6"/>
      <c r="X7627" s="4"/>
      <c r="Y7627" s="4"/>
    </row>
    <row r="7628" spans="5:25" ht="12" customHeight="1" x14ac:dyDescent="0.15">
      <c r="E7628" s="2"/>
      <c r="G7628" s="2"/>
      <c r="M7628" s="34"/>
      <c r="W7628" s="6"/>
      <c r="X7628" s="4"/>
      <c r="Y7628" s="4"/>
    </row>
    <row r="7629" spans="5:25" ht="12" customHeight="1" x14ac:dyDescent="0.15">
      <c r="E7629" s="2"/>
      <c r="G7629" s="2"/>
      <c r="M7629" s="34"/>
      <c r="W7629" s="6"/>
      <c r="X7629" s="4"/>
      <c r="Y7629" s="4"/>
    </row>
    <row r="7630" spans="5:25" ht="12" customHeight="1" x14ac:dyDescent="0.15">
      <c r="E7630" s="2"/>
      <c r="G7630" s="2"/>
      <c r="M7630" s="34"/>
      <c r="W7630" s="6"/>
      <c r="X7630" s="4"/>
      <c r="Y7630" s="4"/>
    </row>
    <row r="7631" spans="5:25" ht="12" customHeight="1" x14ac:dyDescent="0.15">
      <c r="E7631" s="2"/>
      <c r="G7631" s="2"/>
      <c r="M7631" s="34"/>
      <c r="W7631" s="6"/>
      <c r="X7631" s="4"/>
      <c r="Y7631" s="4"/>
    </row>
    <row r="7632" spans="5:25" ht="12" customHeight="1" x14ac:dyDescent="0.15">
      <c r="E7632" s="2"/>
      <c r="G7632" s="2"/>
      <c r="M7632" s="34"/>
      <c r="W7632" s="6"/>
      <c r="X7632" s="4"/>
      <c r="Y7632" s="4"/>
    </row>
    <row r="7633" spans="5:25" ht="12" customHeight="1" x14ac:dyDescent="0.15">
      <c r="E7633" s="2"/>
      <c r="G7633" s="2"/>
      <c r="M7633" s="34"/>
      <c r="W7633" s="6"/>
      <c r="X7633" s="4"/>
      <c r="Y7633" s="4"/>
    </row>
    <row r="7634" spans="5:25" ht="12" customHeight="1" x14ac:dyDescent="0.15">
      <c r="E7634" s="2"/>
      <c r="G7634" s="2"/>
      <c r="M7634" s="34"/>
      <c r="W7634" s="6"/>
      <c r="X7634" s="4"/>
      <c r="Y7634" s="4"/>
    </row>
    <row r="7635" spans="5:25" ht="12" customHeight="1" x14ac:dyDescent="0.15">
      <c r="E7635" s="2"/>
      <c r="G7635" s="2"/>
      <c r="M7635" s="34"/>
      <c r="W7635" s="6"/>
      <c r="X7635" s="4"/>
      <c r="Y7635" s="4"/>
    </row>
    <row r="7636" spans="5:25" ht="12" customHeight="1" x14ac:dyDescent="0.15">
      <c r="E7636" s="2"/>
      <c r="G7636" s="2"/>
      <c r="M7636" s="34"/>
      <c r="W7636" s="6"/>
      <c r="X7636" s="4"/>
      <c r="Y7636" s="4"/>
    </row>
    <row r="7637" spans="5:25" ht="12" customHeight="1" x14ac:dyDescent="0.15">
      <c r="E7637" s="2"/>
      <c r="G7637" s="2"/>
      <c r="M7637" s="34"/>
      <c r="W7637" s="6"/>
      <c r="X7637" s="4"/>
      <c r="Y7637" s="4"/>
    </row>
    <row r="7638" spans="5:25" ht="12" customHeight="1" x14ac:dyDescent="0.15">
      <c r="E7638" s="2"/>
      <c r="G7638" s="2"/>
      <c r="M7638" s="34"/>
      <c r="W7638" s="6"/>
      <c r="X7638" s="4"/>
      <c r="Y7638" s="4"/>
    </row>
    <row r="7639" spans="5:25" ht="12" customHeight="1" x14ac:dyDescent="0.15">
      <c r="E7639" s="2"/>
      <c r="G7639" s="2"/>
      <c r="M7639" s="34"/>
      <c r="W7639" s="6"/>
      <c r="X7639" s="4"/>
      <c r="Y7639" s="4"/>
    </row>
    <row r="7640" spans="5:25" ht="12" customHeight="1" x14ac:dyDescent="0.15">
      <c r="E7640" s="2"/>
      <c r="G7640" s="2"/>
      <c r="M7640" s="34"/>
      <c r="W7640" s="6"/>
      <c r="X7640" s="4"/>
      <c r="Y7640" s="4"/>
    </row>
    <row r="7641" spans="5:25" ht="12" customHeight="1" x14ac:dyDescent="0.15">
      <c r="E7641" s="2"/>
      <c r="G7641" s="2"/>
      <c r="M7641" s="34"/>
      <c r="W7641" s="6"/>
      <c r="X7641" s="4"/>
      <c r="Y7641" s="4"/>
    </row>
    <row r="7642" spans="5:25" ht="12" customHeight="1" x14ac:dyDescent="0.15">
      <c r="E7642" s="2"/>
      <c r="G7642" s="2"/>
      <c r="M7642" s="34"/>
      <c r="W7642" s="6"/>
      <c r="X7642" s="4"/>
      <c r="Y7642" s="4"/>
    </row>
    <row r="7643" spans="5:25" ht="12" customHeight="1" x14ac:dyDescent="0.15">
      <c r="E7643" s="2"/>
      <c r="G7643" s="2"/>
      <c r="M7643" s="34"/>
      <c r="W7643" s="6"/>
      <c r="X7643" s="4"/>
      <c r="Y7643" s="4"/>
    </row>
    <row r="7644" spans="5:25" ht="12" customHeight="1" x14ac:dyDescent="0.15">
      <c r="E7644" s="2"/>
      <c r="G7644" s="2"/>
      <c r="M7644" s="34"/>
      <c r="W7644" s="6"/>
      <c r="X7644" s="4"/>
      <c r="Y7644" s="4"/>
    </row>
    <row r="7645" spans="5:25" ht="12" customHeight="1" x14ac:dyDescent="0.15">
      <c r="E7645" s="2"/>
      <c r="G7645" s="2"/>
      <c r="M7645" s="34"/>
      <c r="W7645" s="6"/>
      <c r="X7645" s="4"/>
      <c r="Y7645" s="4"/>
    </row>
    <row r="7646" spans="5:25" ht="12" customHeight="1" x14ac:dyDescent="0.15">
      <c r="E7646" s="2"/>
      <c r="G7646" s="2"/>
      <c r="M7646" s="34"/>
      <c r="W7646" s="6"/>
      <c r="X7646" s="4"/>
      <c r="Y7646" s="4"/>
    </row>
    <row r="7647" spans="5:25" ht="12" customHeight="1" x14ac:dyDescent="0.15">
      <c r="E7647" s="2"/>
      <c r="G7647" s="2"/>
      <c r="M7647" s="34"/>
      <c r="W7647" s="6"/>
      <c r="X7647" s="4"/>
      <c r="Y7647" s="4"/>
    </row>
    <row r="7648" spans="5:25" ht="12" customHeight="1" x14ac:dyDescent="0.15">
      <c r="E7648" s="2"/>
      <c r="G7648" s="2"/>
      <c r="M7648" s="34"/>
      <c r="W7648" s="6"/>
      <c r="X7648" s="4"/>
      <c r="Y7648" s="4"/>
    </row>
    <row r="7649" spans="5:25" ht="12" customHeight="1" x14ac:dyDescent="0.15">
      <c r="E7649" s="2"/>
      <c r="G7649" s="2"/>
      <c r="M7649" s="34"/>
      <c r="W7649" s="6"/>
      <c r="X7649" s="4"/>
      <c r="Y7649" s="4"/>
    </row>
    <row r="7650" spans="5:25" ht="12" customHeight="1" x14ac:dyDescent="0.15">
      <c r="E7650" s="2"/>
      <c r="G7650" s="2"/>
      <c r="M7650" s="34"/>
      <c r="W7650" s="6"/>
      <c r="X7650" s="4"/>
      <c r="Y7650" s="4"/>
    </row>
    <row r="7651" spans="5:25" ht="12" customHeight="1" x14ac:dyDescent="0.15">
      <c r="E7651" s="2"/>
      <c r="G7651" s="2"/>
      <c r="M7651" s="34"/>
      <c r="W7651" s="6"/>
      <c r="X7651" s="4"/>
      <c r="Y7651" s="4"/>
    </row>
    <row r="7652" spans="5:25" ht="12" customHeight="1" x14ac:dyDescent="0.15">
      <c r="E7652" s="2"/>
      <c r="G7652" s="2"/>
      <c r="M7652" s="34"/>
      <c r="W7652" s="6"/>
      <c r="X7652" s="4"/>
      <c r="Y7652" s="4"/>
    </row>
    <row r="7653" spans="5:25" ht="12" customHeight="1" x14ac:dyDescent="0.15">
      <c r="E7653" s="2"/>
      <c r="G7653" s="2"/>
      <c r="M7653" s="34"/>
      <c r="W7653" s="6"/>
      <c r="X7653" s="4"/>
      <c r="Y7653" s="4"/>
    </row>
    <row r="7654" spans="5:25" ht="12" customHeight="1" x14ac:dyDescent="0.15">
      <c r="E7654" s="2"/>
      <c r="G7654" s="2"/>
      <c r="M7654" s="34"/>
      <c r="W7654" s="6"/>
      <c r="X7654" s="4"/>
      <c r="Y7654" s="4"/>
    </row>
    <row r="7655" spans="5:25" ht="12" customHeight="1" x14ac:dyDescent="0.15">
      <c r="E7655" s="2"/>
      <c r="G7655" s="2"/>
      <c r="M7655" s="34"/>
      <c r="W7655" s="6"/>
      <c r="X7655" s="4"/>
      <c r="Y7655" s="4"/>
    </row>
    <row r="7656" spans="5:25" ht="12" customHeight="1" x14ac:dyDescent="0.15">
      <c r="E7656" s="2"/>
      <c r="G7656" s="2"/>
      <c r="M7656" s="34"/>
      <c r="W7656" s="6"/>
      <c r="X7656" s="4"/>
      <c r="Y7656" s="4"/>
    </row>
    <row r="7657" spans="5:25" ht="12" customHeight="1" x14ac:dyDescent="0.15">
      <c r="E7657" s="2"/>
      <c r="G7657" s="2"/>
      <c r="M7657" s="34"/>
      <c r="W7657" s="6"/>
      <c r="X7657" s="4"/>
      <c r="Y7657" s="4"/>
    </row>
    <row r="7658" spans="5:25" ht="12" customHeight="1" x14ac:dyDescent="0.15">
      <c r="E7658" s="2"/>
      <c r="G7658" s="2"/>
      <c r="M7658" s="34"/>
      <c r="W7658" s="6"/>
      <c r="X7658" s="4"/>
      <c r="Y7658" s="4"/>
    </row>
    <row r="7659" spans="5:25" ht="12" customHeight="1" x14ac:dyDescent="0.15">
      <c r="E7659" s="2"/>
      <c r="G7659" s="2"/>
      <c r="M7659" s="34"/>
      <c r="W7659" s="6"/>
      <c r="X7659" s="4"/>
      <c r="Y7659" s="4"/>
    </row>
    <row r="7660" spans="5:25" ht="12" customHeight="1" x14ac:dyDescent="0.15">
      <c r="E7660" s="2"/>
      <c r="G7660" s="2"/>
      <c r="M7660" s="34"/>
      <c r="W7660" s="6"/>
      <c r="X7660" s="4"/>
      <c r="Y7660" s="4"/>
    </row>
    <row r="7661" spans="5:25" ht="12" customHeight="1" x14ac:dyDescent="0.15">
      <c r="E7661" s="2"/>
      <c r="G7661" s="2"/>
      <c r="M7661" s="34"/>
      <c r="W7661" s="6"/>
      <c r="X7661" s="4"/>
      <c r="Y7661" s="4"/>
    </row>
    <row r="7662" spans="5:25" ht="12" customHeight="1" x14ac:dyDescent="0.15">
      <c r="E7662" s="2"/>
      <c r="G7662" s="2"/>
      <c r="M7662" s="34"/>
      <c r="W7662" s="6"/>
      <c r="X7662" s="4"/>
      <c r="Y7662" s="4"/>
    </row>
    <row r="7663" spans="5:25" ht="12" customHeight="1" x14ac:dyDescent="0.15">
      <c r="E7663" s="2"/>
      <c r="G7663" s="2"/>
      <c r="M7663" s="34"/>
      <c r="W7663" s="6"/>
      <c r="X7663" s="4"/>
      <c r="Y7663" s="4"/>
    </row>
    <row r="7664" spans="5:25" ht="12" customHeight="1" x14ac:dyDescent="0.15">
      <c r="E7664" s="2"/>
      <c r="G7664" s="2"/>
      <c r="M7664" s="34"/>
      <c r="W7664" s="6"/>
      <c r="X7664" s="4"/>
      <c r="Y7664" s="4"/>
    </row>
    <row r="7665" spans="5:25" ht="12" customHeight="1" x14ac:dyDescent="0.15">
      <c r="E7665" s="2"/>
      <c r="G7665" s="2"/>
      <c r="M7665" s="34"/>
      <c r="W7665" s="6"/>
      <c r="X7665" s="4"/>
      <c r="Y7665" s="4"/>
    </row>
    <row r="7666" spans="5:25" ht="12" customHeight="1" x14ac:dyDescent="0.15">
      <c r="E7666" s="2"/>
      <c r="G7666" s="2"/>
      <c r="M7666" s="34"/>
      <c r="W7666" s="6"/>
      <c r="X7666" s="4"/>
      <c r="Y7666" s="4"/>
    </row>
    <row r="7667" spans="5:25" ht="12" customHeight="1" x14ac:dyDescent="0.15">
      <c r="E7667" s="2"/>
      <c r="G7667" s="2"/>
      <c r="M7667" s="34"/>
      <c r="W7667" s="6"/>
      <c r="X7667" s="4"/>
      <c r="Y7667" s="4"/>
    </row>
    <row r="7668" spans="5:25" ht="12" customHeight="1" x14ac:dyDescent="0.15">
      <c r="E7668" s="2"/>
      <c r="G7668" s="2"/>
      <c r="M7668" s="34"/>
      <c r="W7668" s="6"/>
      <c r="X7668" s="4"/>
      <c r="Y7668" s="4"/>
    </row>
    <row r="7669" spans="5:25" ht="12" customHeight="1" x14ac:dyDescent="0.15">
      <c r="E7669" s="2"/>
      <c r="G7669" s="2"/>
      <c r="M7669" s="34"/>
      <c r="W7669" s="6"/>
      <c r="X7669" s="4"/>
      <c r="Y7669" s="4"/>
    </row>
    <row r="7670" spans="5:25" ht="12" customHeight="1" x14ac:dyDescent="0.15">
      <c r="E7670" s="2"/>
      <c r="G7670" s="2"/>
      <c r="M7670" s="34"/>
      <c r="W7670" s="6"/>
      <c r="X7670" s="4"/>
      <c r="Y7670" s="4"/>
    </row>
    <row r="7671" spans="5:25" ht="12" customHeight="1" x14ac:dyDescent="0.15">
      <c r="E7671" s="2"/>
      <c r="G7671" s="2"/>
      <c r="M7671" s="34"/>
      <c r="W7671" s="6"/>
      <c r="X7671" s="4"/>
      <c r="Y7671" s="4"/>
    </row>
    <row r="7672" spans="5:25" ht="12" customHeight="1" x14ac:dyDescent="0.15">
      <c r="E7672" s="2"/>
      <c r="G7672" s="2"/>
      <c r="M7672" s="34"/>
      <c r="W7672" s="6"/>
      <c r="X7672" s="4"/>
      <c r="Y7672" s="4"/>
    </row>
    <row r="7673" spans="5:25" ht="12" customHeight="1" x14ac:dyDescent="0.15">
      <c r="E7673" s="2"/>
      <c r="G7673" s="2"/>
      <c r="M7673" s="34"/>
      <c r="W7673" s="6"/>
      <c r="X7673" s="4"/>
      <c r="Y7673" s="4"/>
    </row>
    <row r="7674" spans="5:25" ht="12" customHeight="1" x14ac:dyDescent="0.15">
      <c r="E7674" s="2"/>
      <c r="G7674" s="2"/>
      <c r="M7674" s="34"/>
      <c r="W7674" s="6"/>
      <c r="X7674" s="4"/>
      <c r="Y7674" s="4"/>
    </row>
    <row r="7675" spans="5:25" ht="12" customHeight="1" x14ac:dyDescent="0.15">
      <c r="E7675" s="2"/>
      <c r="G7675" s="2"/>
      <c r="M7675" s="34"/>
      <c r="W7675" s="6"/>
      <c r="X7675" s="4"/>
      <c r="Y7675" s="4"/>
    </row>
    <row r="7676" spans="5:25" ht="12" customHeight="1" x14ac:dyDescent="0.15">
      <c r="E7676" s="2"/>
      <c r="G7676" s="2"/>
      <c r="M7676" s="34"/>
      <c r="W7676" s="6"/>
      <c r="X7676" s="4"/>
      <c r="Y7676" s="4"/>
    </row>
    <row r="7677" spans="5:25" ht="12" customHeight="1" x14ac:dyDescent="0.15">
      <c r="E7677" s="2"/>
      <c r="G7677" s="2"/>
      <c r="M7677" s="34"/>
      <c r="W7677" s="6"/>
      <c r="X7677" s="4"/>
      <c r="Y7677" s="4"/>
    </row>
    <row r="7678" spans="5:25" ht="12" customHeight="1" x14ac:dyDescent="0.15">
      <c r="E7678" s="2"/>
      <c r="G7678" s="2"/>
      <c r="M7678" s="34"/>
      <c r="W7678" s="6"/>
      <c r="X7678" s="4"/>
      <c r="Y7678" s="4"/>
    </row>
    <row r="7679" spans="5:25" ht="12" customHeight="1" x14ac:dyDescent="0.15">
      <c r="E7679" s="2"/>
      <c r="G7679" s="2"/>
      <c r="M7679" s="34"/>
      <c r="W7679" s="6"/>
      <c r="X7679" s="4"/>
      <c r="Y7679" s="4"/>
    </row>
    <row r="7680" spans="5:25" ht="12" customHeight="1" x14ac:dyDescent="0.15">
      <c r="E7680" s="2"/>
      <c r="G7680" s="2"/>
      <c r="M7680" s="34"/>
      <c r="W7680" s="6"/>
      <c r="X7680" s="4"/>
      <c r="Y7680" s="4"/>
    </row>
    <row r="7681" spans="5:25" ht="12" customHeight="1" x14ac:dyDescent="0.15">
      <c r="E7681" s="2"/>
      <c r="G7681" s="2"/>
      <c r="M7681" s="34"/>
      <c r="W7681" s="6"/>
      <c r="X7681" s="4"/>
      <c r="Y7681" s="4"/>
    </row>
    <row r="7682" spans="5:25" ht="12" customHeight="1" x14ac:dyDescent="0.15">
      <c r="E7682" s="2"/>
      <c r="G7682" s="2"/>
      <c r="M7682" s="34"/>
      <c r="W7682" s="6"/>
      <c r="X7682" s="4"/>
      <c r="Y7682" s="4"/>
    </row>
    <row r="7683" spans="5:25" ht="12" customHeight="1" x14ac:dyDescent="0.15">
      <c r="E7683" s="2"/>
      <c r="G7683" s="2"/>
      <c r="M7683" s="34"/>
      <c r="W7683" s="6"/>
      <c r="X7683" s="4"/>
      <c r="Y7683" s="4"/>
    </row>
    <row r="7684" spans="5:25" ht="12" customHeight="1" x14ac:dyDescent="0.15">
      <c r="E7684" s="2"/>
      <c r="G7684" s="2"/>
      <c r="M7684" s="34"/>
      <c r="W7684" s="6"/>
      <c r="X7684" s="4"/>
      <c r="Y7684" s="4"/>
    </row>
    <row r="7685" spans="5:25" ht="12" customHeight="1" x14ac:dyDescent="0.15">
      <c r="E7685" s="2"/>
      <c r="G7685" s="2"/>
      <c r="M7685" s="34"/>
      <c r="W7685" s="6"/>
      <c r="X7685" s="4"/>
      <c r="Y7685" s="4"/>
    </row>
    <row r="7686" spans="5:25" ht="12" customHeight="1" x14ac:dyDescent="0.15">
      <c r="E7686" s="2"/>
      <c r="G7686" s="2"/>
      <c r="M7686" s="34"/>
      <c r="W7686" s="6"/>
      <c r="X7686" s="4"/>
      <c r="Y7686" s="4"/>
    </row>
    <row r="7687" spans="5:25" ht="12" customHeight="1" x14ac:dyDescent="0.15">
      <c r="E7687" s="2"/>
      <c r="G7687" s="2"/>
      <c r="M7687" s="34"/>
      <c r="W7687" s="6"/>
      <c r="X7687" s="4"/>
      <c r="Y7687" s="4"/>
    </row>
    <row r="7688" spans="5:25" ht="12" customHeight="1" x14ac:dyDescent="0.15">
      <c r="E7688" s="2"/>
      <c r="G7688" s="2"/>
      <c r="M7688" s="34"/>
      <c r="W7688" s="6"/>
      <c r="X7688" s="4"/>
      <c r="Y7688" s="4"/>
    </row>
    <row r="7689" spans="5:25" ht="12" customHeight="1" x14ac:dyDescent="0.15">
      <c r="E7689" s="2"/>
      <c r="G7689" s="2"/>
      <c r="M7689" s="34"/>
      <c r="W7689" s="6"/>
      <c r="X7689" s="4"/>
      <c r="Y7689" s="4"/>
    </row>
    <row r="7690" spans="5:25" ht="12" customHeight="1" x14ac:dyDescent="0.15">
      <c r="E7690" s="2"/>
      <c r="G7690" s="2"/>
      <c r="M7690" s="34"/>
      <c r="W7690" s="6"/>
      <c r="X7690" s="4"/>
      <c r="Y7690" s="4"/>
    </row>
    <row r="7691" spans="5:25" ht="12" customHeight="1" x14ac:dyDescent="0.15">
      <c r="E7691" s="2"/>
      <c r="G7691" s="2"/>
      <c r="M7691" s="34"/>
      <c r="W7691" s="6"/>
      <c r="X7691" s="4"/>
      <c r="Y7691" s="4"/>
    </row>
    <row r="7692" spans="5:25" ht="12" customHeight="1" x14ac:dyDescent="0.15">
      <c r="E7692" s="2"/>
      <c r="G7692" s="2"/>
      <c r="M7692" s="34"/>
      <c r="W7692" s="6"/>
      <c r="X7692" s="4"/>
      <c r="Y7692" s="4"/>
    </row>
    <row r="7693" spans="5:25" ht="12" customHeight="1" x14ac:dyDescent="0.15">
      <c r="E7693" s="2"/>
      <c r="G7693" s="2"/>
      <c r="M7693" s="34"/>
      <c r="W7693" s="6"/>
      <c r="X7693" s="4"/>
      <c r="Y7693" s="4"/>
    </row>
    <row r="7694" spans="5:25" ht="12" customHeight="1" x14ac:dyDescent="0.15">
      <c r="E7694" s="2"/>
      <c r="G7694" s="2"/>
      <c r="M7694" s="34"/>
      <c r="W7694" s="6"/>
      <c r="X7694" s="4"/>
      <c r="Y7694" s="4"/>
    </row>
    <row r="7695" spans="5:25" ht="12" customHeight="1" x14ac:dyDescent="0.15">
      <c r="E7695" s="2"/>
      <c r="G7695" s="2"/>
      <c r="M7695" s="34"/>
      <c r="W7695" s="6"/>
      <c r="X7695" s="4"/>
      <c r="Y7695" s="4"/>
    </row>
    <row r="7696" spans="5:25" ht="12" customHeight="1" x14ac:dyDescent="0.15">
      <c r="E7696" s="2"/>
      <c r="G7696" s="2"/>
      <c r="M7696" s="34"/>
      <c r="W7696" s="6"/>
      <c r="X7696" s="4"/>
      <c r="Y7696" s="4"/>
    </row>
    <row r="7697" spans="5:25" ht="12" customHeight="1" x14ac:dyDescent="0.15">
      <c r="E7697" s="2"/>
      <c r="G7697" s="2"/>
      <c r="M7697" s="34"/>
      <c r="W7697" s="6"/>
      <c r="X7697" s="4"/>
      <c r="Y7697" s="4"/>
    </row>
    <row r="7698" spans="5:25" ht="12" customHeight="1" x14ac:dyDescent="0.15">
      <c r="E7698" s="2"/>
      <c r="G7698" s="2"/>
      <c r="M7698" s="34"/>
      <c r="W7698" s="6"/>
      <c r="X7698" s="4"/>
      <c r="Y7698" s="4"/>
    </row>
    <row r="7699" spans="5:25" ht="12" customHeight="1" x14ac:dyDescent="0.15">
      <c r="E7699" s="2"/>
      <c r="G7699" s="2"/>
      <c r="M7699" s="34"/>
      <c r="W7699" s="6"/>
      <c r="X7699" s="4"/>
      <c r="Y7699" s="4"/>
    </row>
    <row r="7700" spans="5:25" ht="12" customHeight="1" x14ac:dyDescent="0.15">
      <c r="E7700" s="2"/>
      <c r="G7700" s="2"/>
      <c r="M7700" s="34"/>
      <c r="W7700" s="6"/>
      <c r="X7700" s="4"/>
      <c r="Y7700" s="4"/>
    </row>
    <row r="7701" spans="5:25" ht="12" customHeight="1" x14ac:dyDescent="0.15">
      <c r="E7701" s="2"/>
      <c r="G7701" s="2"/>
      <c r="M7701" s="34"/>
      <c r="W7701" s="6"/>
      <c r="X7701" s="4"/>
      <c r="Y7701" s="4"/>
    </row>
    <row r="7702" spans="5:25" ht="12" customHeight="1" x14ac:dyDescent="0.15">
      <c r="E7702" s="2"/>
      <c r="G7702" s="2"/>
      <c r="M7702" s="34"/>
      <c r="W7702" s="6"/>
      <c r="X7702" s="4"/>
      <c r="Y7702" s="4"/>
    </row>
    <row r="7703" spans="5:25" ht="12" customHeight="1" x14ac:dyDescent="0.15">
      <c r="E7703" s="2"/>
      <c r="G7703" s="2"/>
      <c r="M7703" s="34"/>
      <c r="W7703" s="6"/>
      <c r="X7703" s="4"/>
      <c r="Y7703" s="4"/>
    </row>
    <row r="7704" spans="5:25" ht="12" customHeight="1" x14ac:dyDescent="0.15">
      <c r="E7704" s="2"/>
      <c r="G7704" s="2"/>
      <c r="M7704" s="34"/>
      <c r="W7704" s="6"/>
      <c r="X7704" s="4"/>
      <c r="Y7704" s="4"/>
    </row>
    <row r="7705" spans="5:25" ht="12" customHeight="1" x14ac:dyDescent="0.15">
      <c r="E7705" s="2"/>
      <c r="G7705" s="2"/>
      <c r="M7705" s="34"/>
      <c r="W7705" s="6"/>
      <c r="X7705" s="4"/>
      <c r="Y7705" s="4"/>
    </row>
    <row r="7706" spans="5:25" ht="12" customHeight="1" x14ac:dyDescent="0.15">
      <c r="E7706" s="2"/>
      <c r="G7706" s="2"/>
      <c r="M7706" s="34"/>
      <c r="W7706" s="6"/>
      <c r="X7706" s="4"/>
      <c r="Y7706" s="4"/>
    </row>
    <row r="7707" spans="5:25" ht="12" customHeight="1" x14ac:dyDescent="0.15">
      <c r="E7707" s="2"/>
      <c r="G7707" s="2"/>
      <c r="M7707" s="34"/>
      <c r="W7707" s="6"/>
      <c r="X7707" s="4"/>
      <c r="Y7707" s="4"/>
    </row>
    <row r="7708" spans="5:25" ht="12" customHeight="1" x14ac:dyDescent="0.15">
      <c r="E7708" s="2"/>
      <c r="G7708" s="2"/>
      <c r="M7708" s="34"/>
      <c r="W7708" s="6"/>
      <c r="X7708" s="4"/>
      <c r="Y7708" s="4"/>
    </row>
    <row r="7709" spans="5:25" ht="12" customHeight="1" x14ac:dyDescent="0.15">
      <c r="E7709" s="2"/>
      <c r="G7709" s="2"/>
      <c r="M7709" s="34"/>
      <c r="W7709" s="6"/>
      <c r="X7709" s="4"/>
      <c r="Y7709" s="4"/>
    </row>
    <row r="7710" spans="5:25" ht="12" customHeight="1" x14ac:dyDescent="0.15">
      <c r="E7710" s="2"/>
      <c r="G7710" s="2"/>
      <c r="M7710" s="34"/>
      <c r="W7710" s="6"/>
      <c r="X7710" s="4"/>
      <c r="Y7710" s="4"/>
    </row>
    <row r="7711" spans="5:25" ht="12" customHeight="1" x14ac:dyDescent="0.15">
      <c r="E7711" s="2"/>
      <c r="G7711" s="2"/>
      <c r="M7711" s="34"/>
      <c r="W7711" s="6"/>
      <c r="X7711" s="4"/>
      <c r="Y7711" s="4"/>
    </row>
    <row r="7712" spans="5:25" ht="12" customHeight="1" x14ac:dyDescent="0.15">
      <c r="E7712" s="2"/>
      <c r="G7712" s="2"/>
      <c r="M7712" s="34"/>
      <c r="W7712" s="6"/>
      <c r="X7712" s="4"/>
      <c r="Y7712" s="4"/>
    </row>
    <row r="7713" spans="5:25" ht="12" customHeight="1" x14ac:dyDescent="0.15">
      <c r="E7713" s="2"/>
      <c r="G7713" s="2"/>
      <c r="M7713" s="34"/>
      <c r="W7713" s="6"/>
      <c r="X7713" s="4"/>
      <c r="Y7713" s="4"/>
    </row>
    <row r="7714" spans="5:25" ht="12" customHeight="1" x14ac:dyDescent="0.15">
      <c r="E7714" s="2"/>
      <c r="G7714" s="2"/>
      <c r="M7714" s="34"/>
      <c r="W7714" s="6"/>
      <c r="X7714" s="4"/>
      <c r="Y7714" s="4"/>
    </row>
    <row r="7715" spans="5:25" ht="12" customHeight="1" x14ac:dyDescent="0.15">
      <c r="E7715" s="2"/>
      <c r="G7715" s="2"/>
      <c r="M7715" s="34"/>
      <c r="W7715" s="6"/>
      <c r="X7715" s="4"/>
      <c r="Y7715" s="4"/>
    </row>
    <row r="7716" spans="5:25" ht="12" customHeight="1" x14ac:dyDescent="0.15">
      <c r="E7716" s="2"/>
      <c r="G7716" s="2"/>
      <c r="M7716" s="34"/>
      <c r="W7716" s="6"/>
      <c r="X7716" s="4"/>
      <c r="Y7716" s="4"/>
    </row>
    <row r="7717" spans="5:25" ht="12" customHeight="1" x14ac:dyDescent="0.15">
      <c r="E7717" s="2"/>
      <c r="G7717" s="2"/>
      <c r="M7717" s="34"/>
      <c r="W7717" s="6"/>
      <c r="X7717" s="4"/>
      <c r="Y7717" s="4"/>
    </row>
    <row r="7718" spans="5:25" ht="12" customHeight="1" x14ac:dyDescent="0.15">
      <c r="E7718" s="2"/>
      <c r="G7718" s="2"/>
      <c r="M7718" s="34"/>
      <c r="W7718" s="6"/>
      <c r="X7718" s="4"/>
      <c r="Y7718" s="4"/>
    </row>
    <row r="7719" spans="5:25" ht="12" customHeight="1" x14ac:dyDescent="0.15">
      <c r="E7719" s="2"/>
      <c r="G7719" s="2"/>
      <c r="M7719" s="34"/>
      <c r="W7719" s="6"/>
      <c r="X7719" s="4"/>
      <c r="Y7719" s="4"/>
    </row>
    <row r="7720" spans="5:25" ht="12" customHeight="1" x14ac:dyDescent="0.15">
      <c r="E7720" s="2"/>
      <c r="G7720" s="2"/>
      <c r="M7720" s="34"/>
      <c r="W7720" s="6"/>
      <c r="X7720" s="4"/>
      <c r="Y7720" s="4"/>
    </row>
    <row r="7721" spans="5:25" ht="12" customHeight="1" x14ac:dyDescent="0.15">
      <c r="E7721" s="2"/>
      <c r="G7721" s="2"/>
      <c r="M7721" s="34"/>
      <c r="W7721" s="6"/>
      <c r="X7721" s="4"/>
      <c r="Y7721" s="4"/>
    </row>
    <row r="7722" spans="5:25" ht="12" customHeight="1" x14ac:dyDescent="0.15">
      <c r="E7722" s="2"/>
      <c r="G7722" s="2"/>
      <c r="M7722" s="34"/>
      <c r="W7722" s="6"/>
      <c r="X7722" s="4"/>
      <c r="Y7722" s="4"/>
    </row>
    <row r="7723" spans="5:25" ht="12" customHeight="1" x14ac:dyDescent="0.15">
      <c r="E7723" s="2"/>
      <c r="G7723" s="2"/>
      <c r="M7723" s="34"/>
      <c r="W7723" s="6"/>
      <c r="X7723" s="4"/>
      <c r="Y7723" s="4"/>
    </row>
    <row r="7724" spans="5:25" ht="12" customHeight="1" x14ac:dyDescent="0.15">
      <c r="E7724" s="2"/>
      <c r="G7724" s="2"/>
      <c r="M7724" s="34"/>
      <c r="W7724" s="6"/>
      <c r="X7724" s="4"/>
      <c r="Y7724" s="4"/>
    </row>
    <row r="7725" spans="5:25" ht="12" customHeight="1" x14ac:dyDescent="0.15">
      <c r="E7725" s="2"/>
      <c r="G7725" s="2"/>
      <c r="M7725" s="34"/>
      <c r="W7725" s="6"/>
      <c r="X7725" s="4"/>
      <c r="Y7725" s="4"/>
    </row>
    <row r="7726" spans="5:25" ht="12" customHeight="1" x14ac:dyDescent="0.15">
      <c r="E7726" s="2"/>
      <c r="G7726" s="2"/>
      <c r="M7726" s="34"/>
      <c r="W7726" s="6"/>
      <c r="X7726" s="4"/>
      <c r="Y7726" s="4"/>
    </row>
    <row r="7727" spans="5:25" ht="12" customHeight="1" x14ac:dyDescent="0.15">
      <c r="E7727" s="2"/>
      <c r="G7727" s="2"/>
      <c r="M7727" s="34"/>
      <c r="W7727" s="6"/>
      <c r="X7727" s="4"/>
      <c r="Y7727" s="4"/>
    </row>
    <row r="7728" spans="5:25" ht="12" customHeight="1" x14ac:dyDescent="0.15">
      <c r="E7728" s="2"/>
      <c r="G7728" s="2"/>
      <c r="M7728" s="34"/>
      <c r="W7728" s="6"/>
      <c r="X7728" s="4"/>
      <c r="Y7728" s="4"/>
    </row>
    <row r="7729" spans="5:25" ht="12" customHeight="1" x14ac:dyDescent="0.15">
      <c r="E7729" s="2"/>
      <c r="G7729" s="2"/>
      <c r="M7729" s="34"/>
      <c r="W7729" s="6"/>
      <c r="X7729" s="4"/>
      <c r="Y7729" s="4"/>
    </row>
    <row r="7730" spans="5:25" ht="12" customHeight="1" x14ac:dyDescent="0.15">
      <c r="E7730" s="2"/>
      <c r="G7730" s="2"/>
      <c r="M7730" s="34"/>
      <c r="W7730" s="6"/>
      <c r="X7730" s="4"/>
      <c r="Y7730" s="4"/>
    </row>
    <row r="7731" spans="5:25" ht="12" customHeight="1" x14ac:dyDescent="0.15">
      <c r="E7731" s="2"/>
      <c r="G7731" s="2"/>
      <c r="M7731" s="34"/>
      <c r="W7731" s="6"/>
      <c r="X7731" s="4"/>
      <c r="Y7731" s="4"/>
    </row>
    <row r="7732" spans="5:25" ht="12" customHeight="1" x14ac:dyDescent="0.15">
      <c r="E7732" s="2"/>
      <c r="G7732" s="2"/>
      <c r="M7732" s="34"/>
      <c r="W7732" s="6"/>
      <c r="X7732" s="4"/>
      <c r="Y7732" s="4"/>
    </row>
    <row r="7733" spans="5:25" ht="12" customHeight="1" x14ac:dyDescent="0.15">
      <c r="E7733" s="2"/>
      <c r="G7733" s="2"/>
      <c r="M7733" s="34"/>
      <c r="W7733" s="6"/>
      <c r="X7733" s="4"/>
      <c r="Y7733" s="4"/>
    </row>
    <row r="7734" spans="5:25" ht="12" customHeight="1" x14ac:dyDescent="0.15">
      <c r="E7734" s="2"/>
      <c r="G7734" s="2"/>
      <c r="M7734" s="34"/>
      <c r="W7734" s="6"/>
      <c r="X7734" s="4"/>
      <c r="Y7734" s="4"/>
    </row>
    <row r="7735" spans="5:25" ht="12" customHeight="1" x14ac:dyDescent="0.15">
      <c r="E7735" s="2"/>
      <c r="G7735" s="2"/>
      <c r="M7735" s="34"/>
      <c r="W7735" s="6"/>
      <c r="X7735" s="4"/>
      <c r="Y7735" s="4"/>
    </row>
    <row r="7736" spans="5:25" ht="12" customHeight="1" x14ac:dyDescent="0.15">
      <c r="E7736" s="2"/>
      <c r="G7736" s="2"/>
      <c r="M7736" s="34"/>
      <c r="W7736" s="6"/>
      <c r="X7736" s="4"/>
      <c r="Y7736" s="4"/>
    </row>
    <row r="7737" spans="5:25" ht="12" customHeight="1" x14ac:dyDescent="0.15">
      <c r="E7737" s="2"/>
      <c r="G7737" s="2"/>
      <c r="M7737" s="34"/>
      <c r="W7737" s="6"/>
      <c r="X7737" s="4"/>
      <c r="Y7737" s="4"/>
    </row>
    <row r="7738" spans="5:25" ht="12" customHeight="1" x14ac:dyDescent="0.15">
      <c r="E7738" s="2"/>
      <c r="G7738" s="2"/>
      <c r="M7738" s="34"/>
      <c r="W7738" s="6"/>
      <c r="X7738" s="4"/>
      <c r="Y7738" s="4"/>
    </row>
    <row r="7739" spans="5:25" ht="12" customHeight="1" x14ac:dyDescent="0.15">
      <c r="E7739" s="2"/>
      <c r="G7739" s="2"/>
      <c r="M7739" s="34"/>
      <c r="W7739" s="6"/>
      <c r="X7739" s="4"/>
      <c r="Y7739" s="4"/>
    </row>
    <row r="7740" spans="5:25" ht="12" customHeight="1" x14ac:dyDescent="0.15">
      <c r="E7740" s="2"/>
      <c r="G7740" s="2"/>
      <c r="M7740" s="34"/>
      <c r="W7740" s="6"/>
      <c r="X7740" s="4"/>
      <c r="Y7740" s="4"/>
    </row>
    <row r="7741" spans="5:25" ht="12" customHeight="1" x14ac:dyDescent="0.15">
      <c r="E7741" s="2"/>
      <c r="G7741" s="2"/>
      <c r="M7741" s="34"/>
      <c r="W7741" s="6"/>
      <c r="X7741" s="4"/>
      <c r="Y7741" s="4"/>
    </row>
    <row r="7742" spans="5:25" ht="12" customHeight="1" x14ac:dyDescent="0.15">
      <c r="E7742" s="2"/>
      <c r="G7742" s="2"/>
      <c r="M7742" s="34"/>
      <c r="W7742" s="6"/>
      <c r="X7742" s="4"/>
      <c r="Y7742" s="4"/>
    </row>
    <row r="7743" spans="5:25" ht="12" customHeight="1" x14ac:dyDescent="0.15">
      <c r="E7743" s="2"/>
      <c r="G7743" s="2"/>
      <c r="M7743" s="34"/>
      <c r="W7743" s="6"/>
      <c r="X7743" s="4"/>
      <c r="Y7743" s="4"/>
    </row>
    <row r="7744" spans="5:25" ht="12" customHeight="1" x14ac:dyDescent="0.15">
      <c r="E7744" s="2"/>
      <c r="G7744" s="2"/>
      <c r="M7744" s="34"/>
      <c r="W7744" s="6"/>
      <c r="X7744" s="4"/>
      <c r="Y7744" s="4"/>
    </row>
    <row r="7745" spans="5:25" ht="12" customHeight="1" x14ac:dyDescent="0.15">
      <c r="E7745" s="2"/>
      <c r="G7745" s="2"/>
      <c r="M7745" s="34"/>
      <c r="W7745" s="6"/>
      <c r="X7745" s="4"/>
      <c r="Y7745" s="4"/>
    </row>
    <row r="7746" spans="5:25" ht="12" customHeight="1" x14ac:dyDescent="0.15">
      <c r="E7746" s="2"/>
      <c r="G7746" s="2"/>
      <c r="M7746" s="34"/>
      <c r="W7746" s="6"/>
      <c r="X7746" s="4"/>
      <c r="Y7746" s="4"/>
    </row>
    <row r="7747" spans="5:25" ht="12" customHeight="1" x14ac:dyDescent="0.15">
      <c r="E7747" s="2"/>
      <c r="G7747" s="2"/>
      <c r="M7747" s="34"/>
      <c r="W7747" s="6"/>
      <c r="X7747" s="4"/>
      <c r="Y7747" s="4"/>
    </row>
    <row r="7748" spans="5:25" ht="12" customHeight="1" x14ac:dyDescent="0.15">
      <c r="E7748" s="2"/>
      <c r="G7748" s="2"/>
      <c r="M7748" s="34"/>
      <c r="W7748" s="6"/>
      <c r="X7748" s="4"/>
      <c r="Y7748" s="4"/>
    </row>
    <row r="7749" spans="5:25" ht="12" customHeight="1" x14ac:dyDescent="0.15">
      <c r="E7749" s="2"/>
      <c r="G7749" s="2"/>
      <c r="M7749" s="34"/>
      <c r="W7749" s="6"/>
      <c r="X7749" s="4"/>
      <c r="Y7749" s="4"/>
    </row>
    <row r="7750" spans="5:25" ht="12" customHeight="1" x14ac:dyDescent="0.15">
      <c r="E7750" s="2"/>
      <c r="G7750" s="2"/>
      <c r="M7750" s="34"/>
      <c r="W7750" s="6"/>
      <c r="X7750" s="4"/>
      <c r="Y7750" s="4"/>
    </row>
    <row r="7751" spans="5:25" ht="12" customHeight="1" x14ac:dyDescent="0.15">
      <c r="E7751" s="2"/>
      <c r="G7751" s="2"/>
      <c r="M7751" s="34"/>
      <c r="W7751" s="6"/>
      <c r="X7751" s="4"/>
      <c r="Y7751" s="4"/>
    </row>
    <row r="7752" spans="5:25" ht="12" customHeight="1" x14ac:dyDescent="0.15">
      <c r="E7752" s="2"/>
      <c r="G7752" s="2"/>
      <c r="M7752" s="34"/>
      <c r="W7752" s="6"/>
      <c r="X7752" s="4"/>
      <c r="Y7752" s="4"/>
    </row>
    <row r="7753" spans="5:25" ht="12" customHeight="1" x14ac:dyDescent="0.15">
      <c r="E7753" s="2"/>
      <c r="G7753" s="2"/>
      <c r="M7753" s="34"/>
      <c r="W7753" s="6"/>
      <c r="X7753" s="4"/>
      <c r="Y7753" s="4"/>
    </row>
    <row r="7754" spans="5:25" ht="12" customHeight="1" x14ac:dyDescent="0.15">
      <c r="E7754" s="2"/>
      <c r="G7754" s="2"/>
      <c r="M7754" s="34"/>
      <c r="W7754" s="6"/>
      <c r="X7754" s="4"/>
      <c r="Y7754" s="4"/>
    </row>
    <row r="7755" spans="5:25" ht="12" customHeight="1" x14ac:dyDescent="0.15">
      <c r="E7755" s="2"/>
      <c r="G7755" s="2"/>
      <c r="M7755" s="34"/>
      <c r="W7755" s="6"/>
      <c r="X7755" s="4"/>
      <c r="Y7755" s="4"/>
    </row>
    <row r="7756" spans="5:25" ht="12" customHeight="1" x14ac:dyDescent="0.15">
      <c r="E7756" s="2"/>
      <c r="G7756" s="2"/>
      <c r="M7756" s="34"/>
      <c r="W7756" s="6"/>
      <c r="X7756" s="4"/>
      <c r="Y7756" s="4"/>
    </row>
    <row r="7757" spans="5:25" ht="12" customHeight="1" x14ac:dyDescent="0.15">
      <c r="E7757" s="2"/>
      <c r="G7757" s="2"/>
      <c r="M7757" s="34"/>
      <c r="W7757" s="6"/>
      <c r="X7757" s="4"/>
      <c r="Y7757" s="4"/>
    </row>
    <row r="7758" spans="5:25" ht="12" customHeight="1" x14ac:dyDescent="0.15">
      <c r="E7758" s="2"/>
      <c r="G7758" s="2"/>
      <c r="M7758" s="34"/>
      <c r="W7758" s="6"/>
      <c r="X7758" s="4"/>
      <c r="Y7758" s="4"/>
    </row>
    <row r="7759" spans="5:25" ht="12" customHeight="1" x14ac:dyDescent="0.15">
      <c r="E7759" s="2"/>
      <c r="G7759" s="2"/>
      <c r="M7759" s="34"/>
      <c r="W7759" s="6"/>
      <c r="X7759" s="4"/>
      <c r="Y7759" s="4"/>
    </row>
    <row r="7760" spans="5:25" ht="12" customHeight="1" x14ac:dyDescent="0.15">
      <c r="E7760" s="2"/>
      <c r="G7760" s="2"/>
      <c r="M7760" s="34"/>
      <c r="W7760" s="6"/>
      <c r="X7760" s="4"/>
      <c r="Y7760" s="4"/>
    </row>
    <row r="7761" spans="5:25" ht="12" customHeight="1" x14ac:dyDescent="0.15">
      <c r="E7761" s="2"/>
      <c r="G7761" s="2"/>
      <c r="M7761" s="34"/>
      <c r="W7761" s="6"/>
      <c r="X7761" s="4"/>
      <c r="Y7761" s="4"/>
    </row>
    <row r="7762" spans="5:25" ht="12" customHeight="1" x14ac:dyDescent="0.15">
      <c r="E7762" s="2"/>
      <c r="G7762" s="2"/>
      <c r="M7762" s="34"/>
      <c r="W7762" s="6"/>
      <c r="X7762" s="4"/>
      <c r="Y7762" s="4"/>
    </row>
    <row r="7763" spans="5:25" ht="12" customHeight="1" x14ac:dyDescent="0.15">
      <c r="E7763" s="2"/>
      <c r="G7763" s="2"/>
      <c r="M7763" s="34"/>
      <c r="W7763" s="6"/>
      <c r="X7763" s="4"/>
      <c r="Y7763" s="4"/>
    </row>
    <row r="7764" spans="5:25" ht="12" customHeight="1" x14ac:dyDescent="0.15">
      <c r="E7764" s="2"/>
      <c r="G7764" s="2"/>
      <c r="M7764" s="34"/>
      <c r="W7764" s="6"/>
      <c r="X7764" s="4"/>
      <c r="Y7764" s="4"/>
    </row>
    <row r="7765" spans="5:25" ht="12" customHeight="1" x14ac:dyDescent="0.15">
      <c r="E7765" s="2"/>
      <c r="G7765" s="2"/>
      <c r="M7765" s="34"/>
      <c r="W7765" s="6"/>
      <c r="X7765" s="4"/>
      <c r="Y7765" s="4"/>
    </row>
    <row r="7766" spans="5:25" ht="12" customHeight="1" x14ac:dyDescent="0.15">
      <c r="E7766" s="2"/>
      <c r="G7766" s="2"/>
      <c r="M7766" s="34"/>
      <c r="W7766" s="6"/>
      <c r="X7766" s="4"/>
      <c r="Y7766" s="4"/>
    </row>
    <row r="7767" spans="5:25" ht="12" customHeight="1" x14ac:dyDescent="0.15">
      <c r="E7767" s="2"/>
      <c r="G7767" s="2"/>
      <c r="M7767" s="34"/>
      <c r="W7767" s="6"/>
      <c r="X7767" s="4"/>
      <c r="Y7767" s="4"/>
    </row>
    <row r="7768" spans="5:25" ht="12" customHeight="1" x14ac:dyDescent="0.15">
      <c r="E7768" s="2"/>
      <c r="G7768" s="2"/>
      <c r="M7768" s="34"/>
      <c r="W7768" s="6"/>
      <c r="X7768" s="4"/>
      <c r="Y7768" s="4"/>
    </row>
    <row r="7769" spans="5:25" ht="12" customHeight="1" x14ac:dyDescent="0.15">
      <c r="E7769" s="2"/>
      <c r="G7769" s="2"/>
      <c r="M7769" s="34"/>
      <c r="W7769" s="6"/>
      <c r="X7769" s="4"/>
      <c r="Y7769" s="4"/>
    </row>
    <row r="7770" spans="5:25" ht="12" customHeight="1" x14ac:dyDescent="0.15">
      <c r="E7770" s="2"/>
      <c r="G7770" s="2"/>
      <c r="M7770" s="34"/>
      <c r="W7770" s="6"/>
      <c r="X7770" s="4"/>
      <c r="Y7770" s="4"/>
    </row>
    <row r="7771" spans="5:25" ht="12" customHeight="1" x14ac:dyDescent="0.15">
      <c r="E7771" s="2"/>
      <c r="G7771" s="2"/>
      <c r="M7771" s="34"/>
      <c r="W7771" s="6"/>
      <c r="X7771" s="4"/>
      <c r="Y7771" s="4"/>
    </row>
    <row r="7772" spans="5:25" ht="12" customHeight="1" x14ac:dyDescent="0.15">
      <c r="E7772" s="2"/>
      <c r="G7772" s="2"/>
      <c r="M7772" s="34"/>
      <c r="W7772" s="6"/>
      <c r="X7772" s="4"/>
      <c r="Y7772" s="4"/>
    </row>
    <row r="7773" spans="5:25" ht="12" customHeight="1" x14ac:dyDescent="0.15">
      <c r="E7773" s="2"/>
      <c r="G7773" s="2"/>
      <c r="M7773" s="34"/>
      <c r="W7773" s="6"/>
      <c r="X7773" s="4"/>
      <c r="Y7773" s="4"/>
    </row>
    <row r="7774" spans="5:25" ht="12" customHeight="1" x14ac:dyDescent="0.15">
      <c r="E7774" s="2"/>
      <c r="G7774" s="2"/>
      <c r="M7774" s="34"/>
      <c r="W7774" s="6"/>
      <c r="X7774" s="4"/>
      <c r="Y7774" s="4"/>
    </row>
    <row r="7775" spans="5:25" ht="12" customHeight="1" x14ac:dyDescent="0.15">
      <c r="E7775" s="2"/>
      <c r="G7775" s="2"/>
      <c r="M7775" s="34"/>
      <c r="W7775" s="6"/>
      <c r="X7775" s="4"/>
      <c r="Y7775" s="4"/>
    </row>
    <row r="7776" spans="5:25" ht="12" customHeight="1" x14ac:dyDescent="0.15">
      <c r="E7776" s="2"/>
      <c r="G7776" s="2"/>
      <c r="M7776" s="34"/>
      <c r="W7776" s="6"/>
      <c r="X7776" s="4"/>
      <c r="Y7776" s="4"/>
    </row>
    <row r="7777" spans="5:25" ht="12" customHeight="1" x14ac:dyDescent="0.15">
      <c r="E7777" s="2"/>
      <c r="G7777" s="2"/>
      <c r="M7777" s="34"/>
      <c r="W7777" s="6"/>
      <c r="X7777" s="4"/>
      <c r="Y7777" s="4"/>
    </row>
    <row r="7778" spans="5:25" ht="12" customHeight="1" x14ac:dyDescent="0.15">
      <c r="E7778" s="2"/>
      <c r="G7778" s="2"/>
      <c r="M7778" s="34"/>
      <c r="W7778" s="6"/>
      <c r="X7778" s="4"/>
      <c r="Y7778" s="4"/>
    </row>
    <row r="7779" spans="5:25" ht="12" customHeight="1" x14ac:dyDescent="0.15">
      <c r="E7779" s="2"/>
      <c r="G7779" s="2"/>
      <c r="M7779" s="34"/>
      <c r="W7779" s="6"/>
      <c r="X7779" s="4"/>
      <c r="Y7779" s="4"/>
    </row>
    <row r="7780" spans="5:25" ht="12" customHeight="1" x14ac:dyDescent="0.15">
      <c r="E7780" s="2"/>
      <c r="G7780" s="2"/>
      <c r="M7780" s="34"/>
      <c r="W7780" s="6"/>
      <c r="X7780" s="4"/>
      <c r="Y7780" s="4"/>
    </row>
    <row r="7781" spans="5:25" ht="12" customHeight="1" x14ac:dyDescent="0.15">
      <c r="E7781" s="2"/>
      <c r="G7781" s="2"/>
      <c r="M7781" s="34"/>
      <c r="W7781" s="6"/>
      <c r="X7781" s="4"/>
      <c r="Y7781" s="4"/>
    </row>
    <row r="7782" spans="5:25" ht="12" customHeight="1" x14ac:dyDescent="0.15">
      <c r="E7782" s="2"/>
      <c r="G7782" s="2"/>
      <c r="M7782" s="34"/>
      <c r="W7782" s="6"/>
      <c r="X7782" s="4"/>
      <c r="Y7782" s="4"/>
    </row>
    <row r="7783" spans="5:25" ht="12" customHeight="1" x14ac:dyDescent="0.15">
      <c r="E7783" s="2"/>
      <c r="G7783" s="2"/>
      <c r="M7783" s="34"/>
      <c r="W7783" s="6"/>
      <c r="X7783" s="4"/>
      <c r="Y7783" s="4"/>
    </row>
    <row r="7784" spans="5:25" ht="12" customHeight="1" x14ac:dyDescent="0.15">
      <c r="E7784" s="2"/>
      <c r="G7784" s="2"/>
      <c r="M7784" s="34"/>
      <c r="W7784" s="6"/>
      <c r="X7784" s="4"/>
      <c r="Y7784" s="4"/>
    </row>
    <row r="7785" spans="5:25" ht="12" customHeight="1" x14ac:dyDescent="0.15">
      <c r="E7785" s="2"/>
      <c r="G7785" s="2"/>
      <c r="M7785" s="34"/>
      <c r="W7785" s="6"/>
      <c r="X7785" s="4"/>
      <c r="Y7785" s="4"/>
    </row>
    <row r="7786" spans="5:25" ht="12" customHeight="1" x14ac:dyDescent="0.15">
      <c r="E7786" s="2"/>
      <c r="G7786" s="2"/>
      <c r="M7786" s="34"/>
      <c r="W7786" s="6"/>
      <c r="X7786" s="4"/>
      <c r="Y7786" s="4"/>
    </row>
    <row r="7787" spans="5:25" ht="12" customHeight="1" x14ac:dyDescent="0.15">
      <c r="E7787" s="2"/>
      <c r="G7787" s="2"/>
      <c r="M7787" s="34"/>
      <c r="W7787" s="6"/>
      <c r="X7787" s="4"/>
      <c r="Y7787" s="4"/>
    </row>
    <row r="7788" spans="5:25" ht="12" customHeight="1" x14ac:dyDescent="0.15">
      <c r="E7788" s="2"/>
      <c r="G7788" s="2"/>
      <c r="M7788" s="34"/>
      <c r="W7788" s="6"/>
      <c r="X7788" s="4"/>
      <c r="Y7788" s="4"/>
    </row>
    <row r="7789" spans="5:25" ht="12" customHeight="1" x14ac:dyDescent="0.15">
      <c r="E7789" s="2"/>
      <c r="G7789" s="2"/>
      <c r="M7789" s="34"/>
      <c r="W7789" s="6"/>
      <c r="X7789" s="4"/>
      <c r="Y7789" s="4"/>
    </row>
    <row r="7790" spans="5:25" ht="12" customHeight="1" x14ac:dyDescent="0.15">
      <c r="E7790" s="2"/>
      <c r="G7790" s="2"/>
      <c r="M7790" s="34"/>
      <c r="W7790" s="6"/>
      <c r="X7790" s="4"/>
      <c r="Y7790" s="4"/>
    </row>
    <row r="7791" spans="5:25" ht="12" customHeight="1" x14ac:dyDescent="0.15">
      <c r="E7791" s="2"/>
      <c r="G7791" s="2"/>
      <c r="M7791" s="34"/>
      <c r="W7791" s="6"/>
      <c r="X7791" s="4"/>
      <c r="Y7791" s="4"/>
    </row>
    <row r="7792" spans="5:25" ht="12" customHeight="1" x14ac:dyDescent="0.15">
      <c r="E7792" s="2"/>
      <c r="G7792" s="2"/>
      <c r="M7792" s="34"/>
      <c r="W7792" s="6"/>
      <c r="X7792" s="4"/>
      <c r="Y7792" s="4"/>
    </row>
    <row r="7793" spans="5:25" ht="12" customHeight="1" x14ac:dyDescent="0.15">
      <c r="E7793" s="2"/>
      <c r="G7793" s="2"/>
      <c r="M7793" s="34"/>
      <c r="W7793" s="6"/>
      <c r="X7793" s="4"/>
      <c r="Y7793" s="4"/>
    </row>
    <row r="7794" spans="5:25" ht="12" customHeight="1" x14ac:dyDescent="0.15">
      <c r="E7794" s="2"/>
      <c r="G7794" s="2"/>
      <c r="M7794" s="34"/>
      <c r="W7794" s="6"/>
      <c r="X7794" s="4"/>
      <c r="Y7794" s="4"/>
    </row>
    <row r="7795" spans="5:25" ht="12" customHeight="1" x14ac:dyDescent="0.15">
      <c r="E7795" s="2"/>
      <c r="G7795" s="2"/>
      <c r="M7795" s="34"/>
      <c r="W7795" s="6"/>
      <c r="X7795" s="4"/>
      <c r="Y7795" s="4"/>
    </row>
    <row r="7796" spans="5:25" ht="12" customHeight="1" x14ac:dyDescent="0.15">
      <c r="E7796" s="2"/>
      <c r="G7796" s="2"/>
      <c r="M7796" s="34"/>
      <c r="W7796" s="6"/>
      <c r="X7796" s="4"/>
      <c r="Y7796" s="4"/>
    </row>
    <row r="7797" spans="5:25" ht="12" customHeight="1" x14ac:dyDescent="0.15">
      <c r="E7797" s="2"/>
      <c r="G7797" s="2"/>
      <c r="M7797" s="34"/>
      <c r="W7797" s="6"/>
      <c r="X7797" s="4"/>
      <c r="Y7797" s="4"/>
    </row>
    <row r="7798" spans="5:25" ht="12" customHeight="1" x14ac:dyDescent="0.15">
      <c r="E7798" s="2"/>
      <c r="G7798" s="2"/>
      <c r="M7798" s="34"/>
      <c r="W7798" s="6"/>
      <c r="X7798" s="4"/>
      <c r="Y7798" s="4"/>
    </row>
    <row r="7799" spans="5:25" ht="12" customHeight="1" x14ac:dyDescent="0.15">
      <c r="E7799" s="2"/>
      <c r="G7799" s="2"/>
      <c r="M7799" s="34"/>
      <c r="W7799" s="6"/>
      <c r="X7799" s="4"/>
      <c r="Y7799" s="4"/>
    </row>
    <row r="7800" spans="5:25" ht="12" customHeight="1" x14ac:dyDescent="0.15">
      <c r="E7800" s="2"/>
      <c r="G7800" s="2"/>
      <c r="M7800" s="34"/>
      <c r="W7800" s="6"/>
      <c r="X7800" s="4"/>
      <c r="Y7800" s="4"/>
    </row>
    <row r="7801" spans="5:25" ht="12" customHeight="1" x14ac:dyDescent="0.15">
      <c r="E7801" s="2"/>
      <c r="G7801" s="2"/>
      <c r="M7801" s="34"/>
      <c r="W7801" s="6"/>
      <c r="X7801" s="4"/>
      <c r="Y7801" s="4"/>
    </row>
    <row r="7802" spans="5:25" ht="12" customHeight="1" x14ac:dyDescent="0.15">
      <c r="E7802" s="2"/>
      <c r="G7802" s="2"/>
      <c r="M7802" s="34"/>
      <c r="W7802" s="6"/>
      <c r="X7802" s="4"/>
      <c r="Y7802" s="4"/>
    </row>
    <row r="7803" spans="5:25" ht="12" customHeight="1" x14ac:dyDescent="0.15">
      <c r="E7803" s="2"/>
      <c r="G7803" s="2"/>
      <c r="M7803" s="34"/>
      <c r="W7803" s="6"/>
      <c r="X7803" s="4"/>
      <c r="Y7803" s="4"/>
    </row>
    <row r="7804" spans="5:25" ht="12" customHeight="1" x14ac:dyDescent="0.15">
      <c r="E7804" s="2"/>
      <c r="G7804" s="2"/>
      <c r="M7804" s="34"/>
      <c r="W7804" s="6"/>
      <c r="X7804" s="4"/>
      <c r="Y7804" s="4"/>
    </row>
    <row r="7805" spans="5:25" ht="12" customHeight="1" x14ac:dyDescent="0.15">
      <c r="E7805" s="2"/>
      <c r="G7805" s="2"/>
      <c r="M7805" s="34"/>
      <c r="W7805" s="6"/>
      <c r="X7805" s="4"/>
      <c r="Y7805" s="4"/>
    </row>
    <row r="7806" spans="5:25" ht="12" customHeight="1" x14ac:dyDescent="0.15">
      <c r="E7806" s="2"/>
      <c r="G7806" s="2"/>
      <c r="M7806" s="34"/>
      <c r="W7806" s="6"/>
      <c r="X7806" s="4"/>
      <c r="Y7806" s="4"/>
    </row>
    <row r="7807" spans="5:25" ht="12" customHeight="1" x14ac:dyDescent="0.15">
      <c r="E7807" s="2"/>
      <c r="G7807" s="2"/>
      <c r="M7807" s="34"/>
      <c r="W7807" s="6"/>
      <c r="X7807" s="4"/>
      <c r="Y7807" s="4"/>
    </row>
    <row r="7808" spans="5:25" ht="12" customHeight="1" x14ac:dyDescent="0.15">
      <c r="E7808" s="2"/>
      <c r="G7808" s="2"/>
      <c r="M7808" s="34"/>
      <c r="W7808" s="6"/>
      <c r="X7808" s="4"/>
      <c r="Y7808" s="4"/>
    </row>
    <row r="7809" spans="5:25" ht="12" customHeight="1" x14ac:dyDescent="0.15">
      <c r="E7809" s="2"/>
      <c r="G7809" s="2"/>
      <c r="M7809" s="34"/>
      <c r="W7809" s="6"/>
      <c r="X7809" s="4"/>
      <c r="Y7809" s="4"/>
    </row>
    <row r="7810" spans="5:25" ht="12" customHeight="1" x14ac:dyDescent="0.15">
      <c r="E7810" s="2"/>
      <c r="G7810" s="2"/>
      <c r="M7810" s="34"/>
      <c r="W7810" s="6"/>
      <c r="X7810" s="4"/>
      <c r="Y7810" s="4"/>
    </row>
    <row r="7811" spans="5:25" ht="12" customHeight="1" x14ac:dyDescent="0.15">
      <c r="E7811" s="2"/>
      <c r="G7811" s="2"/>
      <c r="M7811" s="34"/>
      <c r="W7811" s="6"/>
      <c r="X7811" s="4"/>
      <c r="Y7811" s="4"/>
    </row>
    <row r="7812" spans="5:25" ht="12" customHeight="1" x14ac:dyDescent="0.15">
      <c r="E7812" s="2"/>
      <c r="G7812" s="2"/>
      <c r="M7812" s="34"/>
      <c r="W7812" s="6"/>
      <c r="X7812" s="4"/>
      <c r="Y7812" s="4"/>
    </row>
    <row r="7813" spans="5:25" ht="12" customHeight="1" x14ac:dyDescent="0.15">
      <c r="E7813" s="2"/>
      <c r="G7813" s="2"/>
      <c r="M7813" s="34"/>
      <c r="W7813" s="6"/>
      <c r="X7813" s="4"/>
      <c r="Y7813" s="4"/>
    </row>
    <row r="7814" spans="5:25" ht="12" customHeight="1" x14ac:dyDescent="0.15">
      <c r="E7814" s="2"/>
      <c r="G7814" s="2"/>
      <c r="M7814" s="34"/>
      <c r="W7814" s="6"/>
      <c r="X7814" s="4"/>
      <c r="Y7814" s="4"/>
    </row>
    <row r="7815" spans="5:25" ht="12" customHeight="1" x14ac:dyDescent="0.15">
      <c r="E7815" s="2"/>
      <c r="G7815" s="2"/>
      <c r="M7815" s="34"/>
      <c r="W7815" s="6"/>
      <c r="X7815" s="4"/>
      <c r="Y7815" s="4"/>
    </row>
    <row r="7816" spans="5:25" ht="12" customHeight="1" x14ac:dyDescent="0.15">
      <c r="E7816" s="2"/>
      <c r="G7816" s="2"/>
      <c r="M7816" s="34"/>
      <c r="W7816" s="6"/>
      <c r="X7816" s="4"/>
      <c r="Y7816" s="4"/>
    </row>
    <row r="7817" spans="5:25" ht="12" customHeight="1" x14ac:dyDescent="0.15">
      <c r="E7817" s="2"/>
      <c r="G7817" s="2"/>
      <c r="M7817" s="34"/>
      <c r="W7817" s="6"/>
      <c r="X7817" s="4"/>
      <c r="Y7817" s="4"/>
    </row>
    <row r="7818" spans="5:25" ht="12" customHeight="1" x14ac:dyDescent="0.15">
      <c r="E7818" s="2"/>
      <c r="G7818" s="2"/>
      <c r="M7818" s="34"/>
      <c r="W7818" s="6"/>
      <c r="X7818" s="4"/>
      <c r="Y7818" s="4"/>
    </row>
    <row r="7819" spans="5:25" ht="12" customHeight="1" x14ac:dyDescent="0.15">
      <c r="E7819" s="2"/>
      <c r="G7819" s="2"/>
      <c r="M7819" s="34"/>
      <c r="W7819" s="6"/>
      <c r="X7819" s="4"/>
      <c r="Y7819" s="4"/>
    </row>
    <row r="7820" spans="5:25" ht="12" customHeight="1" x14ac:dyDescent="0.15">
      <c r="E7820" s="2"/>
      <c r="G7820" s="2"/>
      <c r="M7820" s="34"/>
      <c r="W7820" s="6"/>
      <c r="X7820" s="4"/>
      <c r="Y7820" s="4"/>
    </row>
    <row r="7821" spans="5:25" ht="12" customHeight="1" x14ac:dyDescent="0.15">
      <c r="E7821" s="2"/>
      <c r="G7821" s="2"/>
      <c r="M7821" s="34"/>
      <c r="W7821" s="6"/>
      <c r="X7821" s="4"/>
      <c r="Y7821" s="4"/>
    </row>
    <row r="7822" spans="5:25" ht="12" customHeight="1" x14ac:dyDescent="0.15">
      <c r="E7822" s="2"/>
      <c r="G7822" s="2"/>
      <c r="M7822" s="34"/>
      <c r="W7822" s="6"/>
      <c r="X7822" s="4"/>
      <c r="Y7822" s="4"/>
    </row>
    <row r="7823" spans="5:25" ht="12" customHeight="1" x14ac:dyDescent="0.15">
      <c r="E7823" s="2"/>
      <c r="G7823" s="2"/>
      <c r="M7823" s="34"/>
      <c r="W7823" s="6"/>
      <c r="X7823" s="4"/>
      <c r="Y7823" s="4"/>
    </row>
    <row r="7824" spans="5:25" ht="12" customHeight="1" x14ac:dyDescent="0.15">
      <c r="E7824" s="2"/>
      <c r="G7824" s="2"/>
      <c r="M7824" s="34"/>
      <c r="W7824" s="6"/>
      <c r="X7824" s="4"/>
      <c r="Y7824" s="4"/>
    </row>
    <row r="7825" spans="5:25" ht="12" customHeight="1" x14ac:dyDescent="0.15">
      <c r="E7825" s="2"/>
      <c r="G7825" s="2"/>
      <c r="M7825" s="34"/>
      <c r="W7825" s="6"/>
      <c r="X7825" s="4"/>
      <c r="Y7825" s="4"/>
    </row>
    <row r="7826" spans="5:25" ht="12" customHeight="1" x14ac:dyDescent="0.15">
      <c r="E7826" s="2"/>
      <c r="G7826" s="2"/>
      <c r="M7826" s="34"/>
      <c r="W7826" s="6"/>
      <c r="X7826" s="4"/>
      <c r="Y7826" s="4"/>
    </row>
    <row r="7827" spans="5:25" ht="12" customHeight="1" x14ac:dyDescent="0.15">
      <c r="E7827" s="2"/>
      <c r="G7827" s="2"/>
      <c r="M7827" s="34"/>
      <c r="W7827" s="6"/>
      <c r="X7827" s="4"/>
      <c r="Y7827" s="4"/>
    </row>
    <row r="7828" spans="5:25" ht="12" customHeight="1" x14ac:dyDescent="0.15">
      <c r="E7828" s="2"/>
      <c r="G7828" s="2"/>
      <c r="M7828" s="34"/>
      <c r="W7828" s="6"/>
      <c r="X7828" s="4"/>
      <c r="Y7828" s="4"/>
    </row>
    <row r="7829" spans="5:25" ht="12" customHeight="1" x14ac:dyDescent="0.15">
      <c r="E7829" s="2"/>
      <c r="G7829" s="2"/>
      <c r="M7829" s="34"/>
      <c r="W7829" s="6"/>
      <c r="X7829" s="4"/>
      <c r="Y7829" s="4"/>
    </row>
    <row r="7830" spans="5:25" ht="12" customHeight="1" x14ac:dyDescent="0.15">
      <c r="E7830" s="2"/>
      <c r="G7830" s="2"/>
      <c r="M7830" s="34"/>
      <c r="W7830" s="6"/>
      <c r="X7830" s="4"/>
      <c r="Y7830" s="4"/>
    </row>
    <row r="7831" spans="5:25" ht="12" customHeight="1" x14ac:dyDescent="0.15">
      <c r="E7831" s="2"/>
      <c r="G7831" s="2"/>
      <c r="M7831" s="34"/>
      <c r="W7831" s="6"/>
      <c r="X7831" s="4"/>
      <c r="Y7831" s="4"/>
    </row>
    <row r="7832" spans="5:25" ht="12" customHeight="1" x14ac:dyDescent="0.15">
      <c r="E7832" s="2"/>
      <c r="G7832" s="2"/>
      <c r="M7832" s="34"/>
      <c r="W7832" s="6"/>
      <c r="X7832" s="4"/>
      <c r="Y7832" s="4"/>
    </row>
    <row r="7833" spans="5:25" ht="12" customHeight="1" x14ac:dyDescent="0.15">
      <c r="E7833" s="2"/>
      <c r="G7833" s="2"/>
      <c r="M7833" s="34"/>
      <c r="W7833" s="6"/>
      <c r="X7833" s="4"/>
      <c r="Y7833" s="4"/>
    </row>
    <row r="7834" spans="5:25" ht="12" customHeight="1" x14ac:dyDescent="0.15">
      <c r="E7834" s="2"/>
      <c r="G7834" s="2"/>
      <c r="M7834" s="34"/>
      <c r="W7834" s="6"/>
      <c r="X7834" s="4"/>
      <c r="Y7834" s="4"/>
    </row>
    <row r="7835" spans="5:25" ht="12" customHeight="1" x14ac:dyDescent="0.15">
      <c r="E7835" s="2"/>
      <c r="G7835" s="2"/>
      <c r="M7835" s="34"/>
      <c r="W7835" s="6"/>
      <c r="X7835" s="4"/>
      <c r="Y7835" s="4"/>
    </row>
    <row r="7836" spans="5:25" ht="12" customHeight="1" x14ac:dyDescent="0.15">
      <c r="E7836" s="2"/>
      <c r="G7836" s="2"/>
      <c r="M7836" s="34"/>
      <c r="W7836" s="6"/>
      <c r="X7836" s="4"/>
      <c r="Y7836" s="4"/>
    </row>
    <row r="7837" spans="5:25" ht="12" customHeight="1" x14ac:dyDescent="0.15">
      <c r="E7837" s="2"/>
      <c r="G7837" s="2"/>
      <c r="M7837" s="34"/>
      <c r="W7837" s="6"/>
      <c r="X7837" s="4"/>
      <c r="Y7837" s="4"/>
    </row>
    <row r="7838" spans="5:25" ht="12" customHeight="1" x14ac:dyDescent="0.15">
      <c r="E7838" s="2"/>
      <c r="G7838" s="2"/>
      <c r="M7838" s="34"/>
      <c r="W7838" s="6"/>
      <c r="X7838" s="4"/>
      <c r="Y7838" s="4"/>
    </row>
    <row r="7839" spans="5:25" ht="12" customHeight="1" x14ac:dyDescent="0.15">
      <c r="E7839" s="2"/>
      <c r="G7839" s="2"/>
      <c r="M7839" s="34"/>
      <c r="W7839" s="6"/>
      <c r="X7839" s="4"/>
      <c r="Y7839" s="4"/>
    </row>
    <row r="7840" spans="5:25" ht="12" customHeight="1" x14ac:dyDescent="0.15">
      <c r="E7840" s="2"/>
      <c r="G7840" s="2"/>
      <c r="M7840" s="34"/>
      <c r="W7840" s="6"/>
      <c r="X7840" s="4"/>
      <c r="Y7840" s="4"/>
    </row>
    <row r="7841" spans="5:25" ht="12" customHeight="1" x14ac:dyDescent="0.15">
      <c r="E7841" s="2"/>
      <c r="G7841" s="2"/>
      <c r="M7841" s="34"/>
      <c r="W7841" s="6"/>
      <c r="X7841" s="4"/>
      <c r="Y7841" s="4"/>
    </row>
    <row r="7842" spans="5:25" ht="12" customHeight="1" x14ac:dyDescent="0.15">
      <c r="E7842" s="2"/>
      <c r="G7842" s="2"/>
      <c r="M7842" s="34"/>
      <c r="W7842" s="6"/>
      <c r="X7842" s="4"/>
      <c r="Y7842" s="4"/>
    </row>
    <row r="7843" spans="5:25" ht="12" customHeight="1" x14ac:dyDescent="0.15">
      <c r="E7843" s="2"/>
      <c r="G7843" s="2"/>
      <c r="M7843" s="34"/>
      <c r="W7843" s="6"/>
      <c r="X7843" s="4"/>
      <c r="Y7843" s="4"/>
    </row>
    <row r="7844" spans="5:25" ht="12" customHeight="1" x14ac:dyDescent="0.15">
      <c r="E7844" s="2"/>
      <c r="G7844" s="2"/>
      <c r="M7844" s="34"/>
      <c r="W7844" s="6"/>
      <c r="X7844" s="4"/>
      <c r="Y7844" s="4"/>
    </row>
    <row r="7845" spans="5:25" ht="12" customHeight="1" x14ac:dyDescent="0.15">
      <c r="E7845" s="2"/>
      <c r="G7845" s="2"/>
      <c r="M7845" s="34"/>
      <c r="W7845" s="6"/>
      <c r="X7845" s="4"/>
      <c r="Y7845" s="4"/>
    </row>
    <row r="7846" spans="5:25" ht="12" customHeight="1" x14ac:dyDescent="0.15">
      <c r="E7846" s="2"/>
      <c r="G7846" s="2"/>
      <c r="M7846" s="34"/>
      <c r="W7846" s="6"/>
      <c r="X7846" s="4"/>
      <c r="Y7846" s="4"/>
    </row>
    <row r="7847" spans="5:25" ht="12" customHeight="1" x14ac:dyDescent="0.15">
      <c r="E7847" s="2"/>
      <c r="G7847" s="2"/>
      <c r="M7847" s="34"/>
      <c r="W7847" s="6"/>
      <c r="X7847" s="4"/>
      <c r="Y7847" s="4"/>
    </row>
    <row r="7848" spans="5:25" ht="12" customHeight="1" x14ac:dyDescent="0.15">
      <c r="E7848" s="2"/>
      <c r="G7848" s="2"/>
      <c r="M7848" s="34"/>
      <c r="W7848" s="6"/>
      <c r="X7848" s="4"/>
      <c r="Y7848" s="4"/>
    </row>
    <row r="7849" spans="5:25" ht="12" customHeight="1" x14ac:dyDescent="0.15">
      <c r="E7849" s="2"/>
      <c r="G7849" s="2"/>
      <c r="M7849" s="34"/>
      <c r="W7849" s="6"/>
      <c r="X7849" s="4"/>
      <c r="Y7849" s="4"/>
    </row>
    <row r="7850" spans="5:25" ht="12" customHeight="1" x14ac:dyDescent="0.15">
      <c r="E7850" s="2"/>
      <c r="G7850" s="2"/>
      <c r="M7850" s="34"/>
      <c r="W7850" s="6"/>
      <c r="X7850" s="4"/>
      <c r="Y7850" s="4"/>
    </row>
    <row r="7851" spans="5:25" ht="12" customHeight="1" x14ac:dyDescent="0.15">
      <c r="E7851" s="2"/>
      <c r="G7851" s="2"/>
      <c r="M7851" s="34"/>
      <c r="W7851" s="6"/>
      <c r="X7851" s="4"/>
      <c r="Y7851" s="4"/>
    </row>
    <row r="7852" spans="5:25" ht="12" customHeight="1" x14ac:dyDescent="0.15">
      <c r="E7852" s="2"/>
      <c r="G7852" s="2"/>
      <c r="M7852" s="34"/>
      <c r="W7852" s="6"/>
      <c r="X7852" s="4"/>
      <c r="Y7852" s="4"/>
    </row>
    <row r="7853" spans="5:25" ht="12" customHeight="1" x14ac:dyDescent="0.15">
      <c r="E7853" s="2"/>
      <c r="G7853" s="2"/>
      <c r="M7853" s="34"/>
      <c r="W7853" s="6"/>
      <c r="X7853" s="4"/>
      <c r="Y7853" s="4"/>
    </row>
    <row r="7854" spans="5:25" ht="12" customHeight="1" x14ac:dyDescent="0.15">
      <c r="E7854" s="2"/>
      <c r="G7854" s="2"/>
      <c r="M7854" s="34"/>
      <c r="W7854" s="6"/>
      <c r="X7854" s="4"/>
      <c r="Y7854" s="4"/>
    </row>
    <row r="7855" spans="5:25" ht="12" customHeight="1" x14ac:dyDescent="0.15">
      <c r="E7855" s="2"/>
      <c r="G7855" s="2"/>
      <c r="M7855" s="34"/>
      <c r="W7855" s="6"/>
      <c r="X7855" s="4"/>
      <c r="Y7855" s="4"/>
    </row>
    <row r="7856" spans="5:25" ht="12" customHeight="1" x14ac:dyDescent="0.15">
      <c r="E7856" s="2"/>
      <c r="G7856" s="2"/>
      <c r="M7856" s="34"/>
      <c r="W7856" s="6"/>
      <c r="X7856" s="4"/>
      <c r="Y7856" s="4"/>
    </row>
    <row r="7857" spans="5:25" ht="12" customHeight="1" x14ac:dyDescent="0.15">
      <c r="E7857" s="2"/>
      <c r="G7857" s="2"/>
      <c r="M7857" s="34"/>
      <c r="W7857" s="6"/>
      <c r="X7857" s="4"/>
      <c r="Y7857" s="4"/>
    </row>
    <row r="7858" spans="5:25" ht="12" customHeight="1" x14ac:dyDescent="0.15">
      <c r="E7858" s="2"/>
      <c r="G7858" s="2"/>
      <c r="M7858" s="34"/>
      <c r="W7858" s="6"/>
      <c r="X7858" s="4"/>
      <c r="Y7858" s="4"/>
    </row>
    <row r="7859" spans="5:25" ht="12" customHeight="1" x14ac:dyDescent="0.15">
      <c r="E7859" s="2"/>
      <c r="G7859" s="2"/>
      <c r="M7859" s="34"/>
      <c r="W7859" s="6"/>
      <c r="X7859" s="4"/>
      <c r="Y7859" s="4"/>
    </row>
    <row r="7860" spans="5:25" ht="12" customHeight="1" x14ac:dyDescent="0.15">
      <c r="E7860" s="2"/>
      <c r="G7860" s="2"/>
      <c r="M7860" s="34"/>
      <c r="W7860" s="6"/>
      <c r="X7860" s="4"/>
      <c r="Y7860" s="4"/>
    </row>
    <row r="7861" spans="5:25" ht="12" customHeight="1" x14ac:dyDescent="0.15">
      <c r="E7861" s="2"/>
      <c r="G7861" s="2"/>
      <c r="M7861" s="34"/>
      <c r="W7861" s="6"/>
      <c r="X7861" s="4"/>
      <c r="Y7861" s="4"/>
    </row>
    <row r="7862" spans="5:25" ht="12" customHeight="1" x14ac:dyDescent="0.15">
      <c r="E7862" s="2"/>
      <c r="G7862" s="2"/>
      <c r="M7862" s="34"/>
      <c r="W7862" s="6"/>
      <c r="X7862" s="4"/>
      <c r="Y7862" s="4"/>
    </row>
    <row r="7863" spans="5:25" ht="12" customHeight="1" x14ac:dyDescent="0.15">
      <c r="E7863" s="2"/>
      <c r="G7863" s="2"/>
      <c r="M7863" s="34"/>
      <c r="W7863" s="6"/>
      <c r="X7863" s="4"/>
      <c r="Y7863" s="4"/>
    </row>
    <row r="7864" spans="5:25" ht="12" customHeight="1" x14ac:dyDescent="0.15">
      <c r="E7864" s="2"/>
      <c r="G7864" s="2"/>
      <c r="M7864" s="34"/>
      <c r="W7864" s="6"/>
      <c r="X7864" s="4"/>
      <c r="Y7864" s="4"/>
    </row>
    <row r="7865" spans="5:25" ht="12" customHeight="1" x14ac:dyDescent="0.15">
      <c r="E7865" s="2"/>
      <c r="G7865" s="2"/>
      <c r="M7865" s="34"/>
      <c r="W7865" s="6"/>
      <c r="X7865" s="4"/>
      <c r="Y7865" s="4"/>
    </row>
    <row r="7866" spans="5:25" ht="12" customHeight="1" x14ac:dyDescent="0.15">
      <c r="E7866" s="2"/>
      <c r="G7866" s="2"/>
      <c r="M7866" s="34"/>
      <c r="W7866" s="6"/>
      <c r="X7866" s="4"/>
      <c r="Y7866" s="4"/>
    </row>
    <row r="7867" spans="5:25" ht="12" customHeight="1" x14ac:dyDescent="0.15">
      <c r="E7867" s="2"/>
      <c r="G7867" s="2"/>
      <c r="M7867" s="34"/>
      <c r="W7867" s="6"/>
      <c r="X7867" s="4"/>
      <c r="Y7867" s="4"/>
    </row>
    <row r="7868" spans="5:25" ht="12" customHeight="1" x14ac:dyDescent="0.15">
      <c r="E7868" s="2"/>
      <c r="G7868" s="2"/>
      <c r="M7868" s="34"/>
      <c r="W7868" s="6"/>
      <c r="X7868" s="4"/>
      <c r="Y7868" s="4"/>
    </row>
    <row r="7869" spans="5:25" ht="12" customHeight="1" x14ac:dyDescent="0.15">
      <c r="E7869" s="2"/>
      <c r="G7869" s="2"/>
      <c r="M7869" s="34"/>
      <c r="W7869" s="6"/>
      <c r="X7869" s="4"/>
      <c r="Y7869" s="4"/>
    </row>
    <row r="7870" spans="5:25" ht="12" customHeight="1" x14ac:dyDescent="0.15">
      <c r="E7870" s="2"/>
      <c r="G7870" s="2"/>
      <c r="M7870" s="34"/>
      <c r="W7870" s="6"/>
      <c r="X7870" s="4"/>
      <c r="Y7870" s="4"/>
    </row>
    <row r="7871" spans="5:25" ht="12" customHeight="1" x14ac:dyDescent="0.15">
      <c r="E7871" s="2"/>
      <c r="G7871" s="2"/>
      <c r="M7871" s="34"/>
      <c r="W7871" s="6"/>
      <c r="X7871" s="4"/>
      <c r="Y7871" s="4"/>
    </row>
    <row r="7872" spans="5:25" ht="12" customHeight="1" x14ac:dyDescent="0.15">
      <c r="E7872" s="2"/>
      <c r="G7872" s="2"/>
      <c r="M7872" s="34"/>
      <c r="W7872" s="6"/>
      <c r="X7872" s="4"/>
      <c r="Y7872" s="4"/>
    </row>
    <row r="7873" spans="5:25" ht="12" customHeight="1" x14ac:dyDescent="0.15">
      <c r="E7873" s="2"/>
      <c r="G7873" s="2"/>
      <c r="M7873" s="34"/>
      <c r="W7873" s="6"/>
      <c r="X7873" s="4"/>
      <c r="Y7873" s="4"/>
    </row>
    <row r="7874" spans="5:25" ht="12" customHeight="1" x14ac:dyDescent="0.15">
      <c r="E7874" s="2"/>
      <c r="G7874" s="2"/>
      <c r="M7874" s="34"/>
      <c r="W7874" s="6"/>
      <c r="X7874" s="4"/>
      <c r="Y7874" s="4"/>
    </row>
    <row r="7875" spans="5:25" ht="12" customHeight="1" x14ac:dyDescent="0.15">
      <c r="E7875" s="2"/>
      <c r="G7875" s="2"/>
      <c r="M7875" s="34"/>
      <c r="W7875" s="6"/>
      <c r="X7875" s="4"/>
      <c r="Y7875" s="4"/>
    </row>
    <row r="7876" spans="5:25" ht="12" customHeight="1" x14ac:dyDescent="0.15">
      <c r="E7876" s="2"/>
      <c r="G7876" s="2"/>
      <c r="M7876" s="34"/>
      <c r="W7876" s="6"/>
      <c r="X7876" s="4"/>
      <c r="Y7876" s="4"/>
    </row>
    <row r="7877" spans="5:25" ht="12" customHeight="1" x14ac:dyDescent="0.15">
      <c r="E7877" s="2"/>
      <c r="G7877" s="2"/>
      <c r="M7877" s="34"/>
      <c r="W7877" s="6"/>
      <c r="X7877" s="4"/>
      <c r="Y7877" s="4"/>
    </row>
    <row r="7878" spans="5:25" ht="12" customHeight="1" x14ac:dyDescent="0.15">
      <c r="E7878" s="2"/>
      <c r="G7878" s="2"/>
      <c r="M7878" s="34"/>
      <c r="W7878" s="6"/>
      <c r="X7878" s="4"/>
      <c r="Y7878" s="4"/>
    </row>
    <row r="7879" spans="5:25" ht="12" customHeight="1" x14ac:dyDescent="0.15">
      <c r="E7879" s="2"/>
      <c r="G7879" s="2"/>
      <c r="M7879" s="34"/>
      <c r="W7879" s="6"/>
      <c r="X7879" s="4"/>
      <c r="Y7879" s="4"/>
    </row>
    <row r="7880" spans="5:25" ht="12" customHeight="1" x14ac:dyDescent="0.15">
      <c r="E7880" s="2"/>
      <c r="G7880" s="2"/>
      <c r="M7880" s="34"/>
      <c r="W7880" s="6"/>
      <c r="X7880" s="4"/>
      <c r="Y7880" s="4"/>
    </row>
    <row r="7881" spans="5:25" ht="12" customHeight="1" x14ac:dyDescent="0.15">
      <c r="E7881" s="2"/>
      <c r="G7881" s="2"/>
      <c r="M7881" s="34"/>
      <c r="W7881" s="6"/>
      <c r="X7881" s="4"/>
      <c r="Y7881" s="4"/>
    </row>
    <row r="7882" spans="5:25" ht="12" customHeight="1" x14ac:dyDescent="0.15">
      <c r="E7882" s="2"/>
      <c r="G7882" s="2"/>
      <c r="M7882" s="34"/>
      <c r="W7882" s="6"/>
      <c r="X7882" s="4"/>
      <c r="Y7882" s="4"/>
    </row>
    <row r="7883" spans="5:25" ht="12" customHeight="1" x14ac:dyDescent="0.15">
      <c r="E7883" s="2"/>
      <c r="G7883" s="2"/>
      <c r="M7883" s="34"/>
      <c r="W7883" s="6"/>
      <c r="X7883" s="4"/>
      <c r="Y7883" s="4"/>
    </row>
    <row r="7884" spans="5:25" ht="12" customHeight="1" x14ac:dyDescent="0.15">
      <c r="E7884" s="2"/>
      <c r="G7884" s="2"/>
      <c r="M7884" s="34"/>
      <c r="W7884" s="6"/>
      <c r="X7884" s="4"/>
      <c r="Y7884" s="4"/>
    </row>
    <row r="7885" spans="5:25" ht="12" customHeight="1" x14ac:dyDescent="0.15">
      <c r="E7885" s="2"/>
      <c r="G7885" s="2"/>
      <c r="M7885" s="34"/>
      <c r="W7885" s="6"/>
      <c r="X7885" s="4"/>
      <c r="Y7885" s="4"/>
    </row>
    <row r="7886" spans="5:25" ht="12" customHeight="1" x14ac:dyDescent="0.15">
      <c r="E7886" s="2"/>
      <c r="G7886" s="2"/>
      <c r="M7886" s="34"/>
      <c r="W7886" s="6"/>
      <c r="X7886" s="4"/>
      <c r="Y7886" s="4"/>
    </row>
    <row r="7887" spans="5:25" ht="12" customHeight="1" x14ac:dyDescent="0.15">
      <c r="E7887" s="2"/>
      <c r="G7887" s="2"/>
      <c r="M7887" s="34"/>
      <c r="W7887" s="6"/>
      <c r="X7887" s="4"/>
      <c r="Y7887" s="4"/>
    </row>
    <row r="7888" spans="5:25" ht="12" customHeight="1" x14ac:dyDescent="0.15">
      <c r="E7888" s="2"/>
      <c r="G7888" s="2"/>
      <c r="M7888" s="34"/>
      <c r="W7888" s="6"/>
      <c r="X7888" s="4"/>
      <c r="Y7888" s="4"/>
    </row>
    <row r="7889" spans="5:25" ht="12" customHeight="1" x14ac:dyDescent="0.15">
      <c r="E7889" s="2"/>
      <c r="G7889" s="2"/>
      <c r="M7889" s="34"/>
      <c r="W7889" s="6"/>
      <c r="X7889" s="4"/>
      <c r="Y7889" s="4"/>
    </row>
    <row r="7890" spans="5:25" ht="12" customHeight="1" x14ac:dyDescent="0.15">
      <c r="E7890" s="2"/>
      <c r="G7890" s="2"/>
      <c r="M7890" s="34"/>
      <c r="W7890" s="6"/>
      <c r="X7890" s="4"/>
      <c r="Y7890" s="4"/>
    </row>
    <row r="7891" spans="5:25" ht="12" customHeight="1" x14ac:dyDescent="0.15">
      <c r="E7891" s="2"/>
      <c r="G7891" s="2"/>
      <c r="M7891" s="34"/>
      <c r="W7891" s="6"/>
      <c r="X7891" s="4"/>
      <c r="Y7891" s="4"/>
    </row>
    <row r="7892" spans="5:25" ht="12" customHeight="1" x14ac:dyDescent="0.15">
      <c r="E7892" s="2"/>
      <c r="G7892" s="2"/>
      <c r="M7892" s="34"/>
      <c r="W7892" s="6"/>
      <c r="X7892" s="4"/>
      <c r="Y7892" s="4"/>
    </row>
    <row r="7893" spans="5:25" ht="12" customHeight="1" x14ac:dyDescent="0.15">
      <c r="E7893" s="2"/>
      <c r="G7893" s="2"/>
      <c r="M7893" s="34"/>
      <c r="W7893" s="6"/>
      <c r="X7893" s="4"/>
      <c r="Y7893" s="4"/>
    </row>
    <row r="7894" spans="5:25" ht="12" customHeight="1" x14ac:dyDescent="0.15">
      <c r="E7894" s="2"/>
      <c r="G7894" s="2"/>
      <c r="M7894" s="34"/>
      <c r="W7894" s="6"/>
      <c r="X7894" s="4"/>
      <c r="Y7894" s="4"/>
    </row>
    <row r="7895" spans="5:25" ht="12" customHeight="1" x14ac:dyDescent="0.15">
      <c r="E7895" s="2"/>
      <c r="G7895" s="2"/>
      <c r="M7895" s="34"/>
      <c r="W7895" s="6"/>
      <c r="X7895" s="4"/>
      <c r="Y7895" s="4"/>
    </row>
    <row r="7896" spans="5:25" ht="12" customHeight="1" x14ac:dyDescent="0.15">
      <c r="E7896" s="2"/>
      <c r="G7896" s="2"/>
      <c r="M7896" s="34"/>
      <c r="W7896" s="6"/>
      <c r="X7896" s="4"/>
      <c r="Y7896" s="4"/>
    </row>
    <row r="7897" spans="5:25" ht="12" customHeight="1" x14ac:dyDescent="0.15">
      <c r="E7897" s="2"/>
      <c r="G7897" s="2"/>
      <c r="M7897" s="34"/>
      <c r="W7897" s="6"/>
      <c r="X7897" s="4"/>
      <c r="Y7897" s="4"/>
    </row>
    <row r="7898" spans="5:25" ht="12" customHeight="1" x14ac:dyDescent="0.15">
      <c r="E7898" s="2"/>
      <c r="G7898" s="2"/>
      <c r="M7898" s="34"/>
      <c r="W7898" s="6"/>
      <c r="X7898" s="4"/>
      <c r="Y7898" s="4"/>
    </row>
    <row r="7899" spans="5:25" ht="12" customHeight="1" x14ac:dyDescent="0.15">
      <c r="E7899" s="2"/>
      <c r="G7899" s="2"/>
      <c r="M7899" s="34"/>
      <c r="W7899" s="6"/>
      <c r="X7899" s="4"/>
      <c r="Y7899" s="4"/>
    </row>
    <row r="7900" spans="5:25" ht="12" customHeight="1" x14ac:dyDescent="0.15">
      <c r="E7900" s="2"/>
      <c r="G7900" s="2"/>
      <c r="M7900" s="34"/>
      <c r="W7900" s="6"/>
      <c r="X7900" s="4"/>
      <c r="Y7900" s="4"/>
    </row>
    <row r="7901" spans="5:25" ht="12" customHeight="1" x14ac:dyDescent="0.15">
      <c r="E7901" s="2"/>
      <c r="G7901" s="2"/>
      <c r="M7901" s="34"/>
      <c r="W7901" s="6"/>
      <c r="X7901" s="4"/>
      <c r="Y7901" s="4"/>
    </row>
    <row r="7902" spans="5:25" ht="12" customHeight="1" x14ac:dyDescent="0.15">
      <c r="E7902" s="2"/>
      <c r="G7902" s="2"/>
      <c r="M7902" s="34"/>
      <c r="W7902" s="6"/>
      <c r="X7902" s="4"/>
      <c r="Y7902" s="4"/>
    </row>
    <row r="7903" spans="5:25" ht="12" customHeight="1" x14ac:dyDescent="0.15">
      <c r="E7903" s="2"/>
      <c r="G7903" s="2"/>
      <c r="M7903" s="34"/>
      <c r="W7903" s="6"/>
      <c r="X7903" s="4"/>
      <c r="Y7903" s="4"/>
    </row>
    <row r="7904" spans="5:25" ht="12" customHeight="1" x14ac:dyDescent="0.15">
      <c r="E7904" s="2"/>
      <c r="G7904" s="2"/>
      <c r="M7904" s="34"/>
      <c r="W7904" s="6"/>
      <c r="X7904" s="4"/>
      <c r="Y7904" s="4"/>
    </row>
    <row r="7905" spans="5:25" ht="12" customHeight="1" x14ac:dyDescent="0.15">
      <c r="E7905" s="2"/>
      <c r="G7905" s="2"/>
      <c r="M7905" s="34"/>
      <c r="W7905" s="6"/>
      <c r="X7905" s="4"/>
      <c r="Y7905" s="4"/>
    </row>
    <row r="7906" spans="5:25" ht="12" customHeight="1" x14ac:dyDescent="0.15">
      <c r="E7906" s="2"/>
      <c r="G7906" s="2"/>
      <c r="M7906" s="34"/>
      <c r="W7906" s="6"/>
      <c r="X7906" s="4"/>
      <c r="Y7906" s="4"/>
    </row>
    <row r="7907" spans="5:25" ht="12" customHeight="1" x14ac:dyDescent="0.15">
      <c r="E7907" s="2"/>
      <c r="G7907" s="2"/>
      <c r="M7907" s="34"/>
      <c r="W7907" s="6"/>
      <c r="X7907" s="4"/>
      <c r="Y7907" s="4"/>
    </row>
    <row r="7908" spans="5:25" ht="12" customHeight="1" x14ac:dyDescent="0.15">
      <c r="E7908" s="2"/>
      <c r="G7908" s="2"/>
      <c r="M7908" s="34"/>
      <c r="W7908" s="6"/>
      <c r="X7908" s="4"/>
      <c r="Y7908" s="4"/>
    </row>
    <row r="7909" spans="5:25" ht="12" customHeight="1" x14ac:dyDescent="0.15">
      <c r="E7909" s="2"/>
      <c r="G7909" s="2"/>
      <c r="M7909" s="34"/>
      <c r="W7909" s="6"/>
      <c r="X7909" s="4"/>
      <c r="Y7909" s="4"/>
    </row>
    <row r="7910" spans="5:25" ht="12" customHeight="1" x14ac:dyDescent="0.15">
      <c r="E7910" s="2"/>
      <c r="G7910" s="2"/>
      <c r="M7910" s="34"/>
      <c r="W7910" s="6"/>
      <c r="X7910" s="4"/>
      <c r="Y7910" s="4"/>
    </row>
    <row r="7911" spans="5:25" ht="12" customHeight="1" x14ac:dyDescent="0.15">
      <c r="E7911" s="2"/>
      <c r="G7911" s="2"/>
      <c r="M7911" s="34"/>
      <c r="W7911" s="6"/>
      <c r="X7911" s="4"/>
      <c r="Y7911" s="4"/>
    </row>
    <row r="7912" spans="5:25" ht="12" customHeight="1" x14ac:dyDescent="0.15">
      <c r="E7912" s="2"/>
      <c r="G7912" s="2"/>
      <c r="M7912" s="34"/>
      <c r="W7912" s="6"/>
      <c r="X7912" s="4"/>
      <c r="Y7912" s="4"/>
    </row>
    <row r="7913" spans="5:25" ht="12" customHeight="1" x14ac:dyDescent="0.15">
      <c r="E7913" s="2"/>
      <c r="G7913" s="2"/>
      <c r="M7913" s="34"/>
      <c r="W7913" s="6"/>
      <c r="X7913" s="4"/>
      <c r="Y7913" s="4"/>
    </row>
    <row r="7914" spans="5:25" ht="12" customHeight="1" x14ac:dyDescent="0.15">
      <c r="E7914" s="2"/>
      <c r="G7914" s="2"/>
      <c r="M7914" s="34"/>
      <c r="W7914" s="6"/>
      <c r="X7914" s="4"/>
      <c r="Y7914" s="4"/>
    </row>
    <row r="7915" spans="5:25" ht="12" customHeight="1" x14ac:dyDescent="0.15">
      <c r="E7915" s="2"/>
      <c r="G7915" s="2"/>
      <c r="M7915" s="34"/>
      <c r="W7915" s="6"/>
      <c r="X7915" s="4"/>
      <c r="Y7915" s="4"/>
    </row>
    <row r="7916" spans="5:25" ht="12" customHeight="1" x14ac:dyDescent="0.15">
      <c r="E7916" s="2"/>
      <c r="G7916" s="2"/>
      <c r="M7916" s="34"/>
      <c r="W7916" s="6"/>
      <c r="X7916" s="4"/>
      <c r="Y7916" s="4"/>
    </row>
    <row r="7917" spans="5:25" ht="12" customHeight="1" x14ac:dyDescent="0.15">
      <c r="E7917" s="2"/>
      <c r="G7917" s="2"/>
      <c r="M7917" s="34"/>
      <c r="W7917" s="6"/>
      <c r="X7917" s="4"/>
      <c r="Y7917" s="4"/>
    </row>
    <row r="7918" spans="5:25" ht="12" customHeight="1" x14ac:dyDescent="0.15">
      <c r="E7918" s="2"/>
      <c r="G7918" s="2"/>
      <c r="M7918" s="34"/>
      <c r="W7918" s="6"/>
      <c r="X7918" s="4"/>
      <c r="Y7918" s="4"/>
    </row>
    <row r="7919" spans="5:25" ht="12" customHeight="1" x14ac:dyDescent="0.15">
      <c r="E7919" s="2"/>
      <c r="G7919" s="2"/>
      <c r="M7919" s="34"/>
      <c r="W7919" s="6"/>
      <c r="X7919" s="4"/>
      <c r="Y7919" s="4"/>
    </row>
    <row r="7920" spans="5:25" ht="12" customHeight="1" x14ac:dyDescent="0.15">
      <c r="E7920" s="2"/>
      <c r="G7920" s="2"/>
      <c r="M7920" s="34"/>
      <c r="W7920" s="6"/>
      <c r="X7920" s="4"/>
      <c r="Y7920" s="4"/>
    </row>
    <row r="7921" spans="5:25" ht="12" customHeight="1" x14ac:dyDescent="0.15">
      <c r="E7921" s="2"/>
      <c r="G7921" s="2"/>
      <c r="M7921" s="34"/>
      <c r="W7921" s="6"/>
      <c r="X7921" s="4"/>
      <c r="Y7921" s="4"/>
    </row>
    <row r="7922" spans="5:25" ht="12" customHeight="1" x14ac:dyDescent="0.15">
      <c r="E7922" s="2"/>
      <c r="G7922" s="2"/>
      <c r="M7922" s="34"/>
      <c r="W7922" s="6"/>
      <c r="X7922" s="4"/>
      <c r="Y7922" s="4"/>
    </row>
    <row r="7923" spans="5:25" ht="12" customHeight="1" x14ac:dyDescent="0.15">
      <c r="E7923" s="2"/>
      <c r="G7923" s="2"/>
      <c r="M7923" s="34"/>
      <c r="W7923" s="6"/>
      <c r="X7923" s="4"/>
      <c r="Y7923" s="4"/>
    </row>
    <row r="7924" spans="5:25" ht="12" customHeight="1" x14ac:dyDescent="0.15">
      <c r="E7924" s="2"/>
      <c r="G7924" s="2"/>
      <c r="M7924" s="34"/>
      <c r="W7924" s="6"/>
      <c r="X7924" s="4"/>
      <c r="Y7924" s="4"/>
    </row>
    <row r="7925" spans="5:25" ht="12" customHeight="1" x14ac:dyDescent="0.15">
      <c r="E7925" s="2"/>
      <c r="G7925" s="2"/>
      <c r="M7925" s="34"/>
      <c r="W7925" s="6"/>
      <c r="X7925" s="4"/>
      <c r="Y7925" s="4"/>
    </row>
    <row r="7926" spans="5:25" ht="12" customHeight="1" x14ac:dyDescent="0.15">
      <c r="E7926" s="2"/>
      <c r="G7926" s="2"/>
      <c r="M7926" s="34"/>
      <c r="W7926" s="6"/>
      <c r="X7926" s="4"/>
      <c r="Y7926" s="4"/>
    </row>
    <row r="7927" spans="5:25" ht="12" customHeight="1" x14ac:dyDescent="0.15">
      <c r="E7927" s="2"/>
      <c r="G7927" s="2"/>
      <c r="M7927" s="34"/>
      <c r="W7927" s="6"/>
      <c r="X7927" s="4"/>
      <c r="Y7927" s="4"/>
    </row>
    <row r="7928" spans="5:25" ht="12" customHeight="1" x14ac:dyDescent="0.15">
      <c r="E7928" s="2"/>
      <c r="G7928" s="2"/>
      <c r="M7928" s="34"/>
      <c r="W7928" s="6"/>
      <c r="X7928" s="4"/>
      <c r="Y7928" s="4"/>
    </row>
    <row r="7929" spans="5:25" ht="12" customHeight="1" x14ac:dyDescent="0.15">
      <c r="E7929" s="2"/>
      <c r="G7929" s="2"/>
      <c r="M7929" s="34"/>
      <c r="W7929" s="6"/>
      <c r="X7929" s="4"/>
      <c r="Y7929" s="4"/>
    </row>
    <row r="7930" spans="5:25" ht="12" customHeight="1" x14ac:dyDescent="0.15">
      <c r="E7930" s="2"/>
      <c r="G7930" s="2"/>
      <c r="M7930" s="34"/>
      <c r="W7930" s="6"/>
      <c r="X7930" s="4"/>
      <c r="Y7930" s="4"/>
    </row>
    <row r="7931" spans="5:25" ht="12" customHeight="1" x14ac:dyDescent="0.15">
      <c r="E7931" s="2"/>
      <c r="G7931" s="2"/>
      <c r="M7931" s="34"/>
      <c r="W7931" s="6"/>
      <c r="X7931" s="4"/>
      <c r="Y7931" s="4"/>
    </row>
    <row r="7932" spans="5:25" ht="12" customHeight="1" x14ac:dyDescent="0.15">
      <c r="E7932" s="2"/>
      <c r="G7932" s="2"/>
      <c r="M7932" s="34"/>
      <c r="W7932" s="6"/>
      <c r="X7932" s="4"/>
      <c r="Y7932" s="4"/>
    </row>
    <row r="7933" spans="5:25" ht="12" customHeight="1" x14ac:dyDescent="0.15">
      <c r="E7933" s="2"/>
      <c r="G7933" s="2"/>
      <c r="M7933" s="34"/>
      <c r="W7933" s="6"/>
      <c r="X7933" s="4"/>
      <c r="Y7933" s="4"/>
    </row>
    <row r="7934" spans="5:25" ht="12" customHeight="1" x14ac:dyDescent="0.15">
      <c r="E7934" s="2"/>
      <c r="G7934" s="2"/>
      <c r="M7934" s="34"/>
      <c r="W7934" s="6"/>
      <c r="X7934" s="4"/>
      <c r="Y7934" s="4"/>
    </row>
    <row r="7935" spans="5:25" ht="12" customHeight="1" x14ac:dyDescent="0.15">
      <c r="E7935" s="2"/>
      <c r="G7935" s="2"/>
      <c r="M7935" s="34"/>
      <c r="W7935" s="6"/>
      <c r="X7935" s="4"/>
      <c r="Y7935" s="4"/>
    </row>
    <row r="7936" spans="5:25" ht="12" customHeight="1" x14ac:dyDescent="0.15">
      <c r="E7936" s="2"/>
      <c r="G7936" s="2"/>
      <c r="M7936" s="34"/>
      <c r="W7936" s="6"/>
      <c r="X7936" s="4"/>
      <c r="Y7936" s="4"/>
    </row>
    <row r="7937" spans="5:25" ht="12" customHeight="1" x14ac:dyDescent="0.15">
      <c r="E7937" s="2"/>
      <c r="G7937" s="2"/>
      <c r="M7937" s="34"/>
      <c r="W7937" s="6"/>
      <c r="X7937" s="4"/>
      <c r="Y7937" s="4"/>
    </row>
    <row r="7938" spans="5:25" ht="12" customHeight="1" x14ac:dyDescent="0.15">
      <c r="E7938" s="2"/>
      <c r="G7938" s="2"/>
      <c r="M7938" s="34"/>
      <c r="W7938" s="6"/>
      <c r="X7938" s="4"/>
      <c r="Y7938" s="4"/>
    </row>
    <row r="7939" spans="5:25" ht="12" customHeight="1" x14ac:dyDescent="0.15">
      <c r="E7939" s="2"/>
      <c r="G7939" s="2"/>
      <c r="M7939" s="34"/>
      <c r="W7939" s="6"/>
      <c r="X7939" s="4"/>
      <c r="Y7939" s="4"/>
    </row>
    <row r="7940" spans="5:25" ht="12" customHeight="1" x14ac:dyDescent="0.15">
      <c r="E7940" s="2"/>
      <c r="G7940" s="2"/>
      <c r="M7940" s="34"/>
      <c r="W7940" s="6"/>
      <c r="X7940" s="4"/>
      <c r="Y7940" s="4"/>
    </row>
    <row r="7941" spans="5:25" ht="12" customHeight="1" x14ac:dyDescent="0.15">
      <c r="E7941" s="2"/>
      <c r="G7941" s="2"/>
      <c r="M7941" s="34"/>
      <c r="W7941" s="6"/>
      <c r="X7941" s="4"/>
      <c r="Y7941" s="4"/>
    </row>
    <row r="7942" spans="5:25" ht="12" customHeight="1" x14ac:dyDescent="0.15">
      <c r="E7942" s="2"/>
      <c r="G7942" s="2"/>
      <c r="M7942" s="34"/>
      <c r="W7942" s="6"/>
      <c r="X7942" s="4"/>
      <c r="Y7942" s="4"/>
    </row>
    <row r="7943" spans="5:25" ht="12" customHeight="1" x14ac:dyDescent="0.15">
      <c r="E7943" s="2"/>
      <c r="G7943" s="2"/>
      <c r="M7943" s="34"/>
      <c r="W7943" s="6"/>
      <c r="X7943" s="4"/>
      <c r="Y7943" s="4"/>
    </row>
    <row r="7944" spans="5:25" ht="12" customHeight="1" x14ac:dyDescent="0.15">
      <c r="E7944" s="2"/>
      <c r="G7944" s="2"/>
      <c r="M7944" s="34"/>
      <c r="W7944" s="6"/>
      <c r="X7944" s="4"/>
      <c r="Y7944" s="4"/>
    </row>
    <row r="7945" spans="5:25" ht="12" customHeight="1" x14ac:dyDescent="0.15">
      <c r="E7945" s="2"/>
      <c r="G7945" s="2"/>
      <c r="M7945" s="34"/>
      <c r="W7945" s="6"/>
      <c r="X7945" s="4"/>
      <c r="Y7945" s="4"/>
    </row>
    <row r="7946" spans="5:25" ht="12" customHeight="1" x14ac:dyDescent="0.15">
      <c r="E7946" s="2"/>
      <c r="G7946" s="2"/>
      <c r="M7946" s="34"/>
      <c r="W7946" s="6"/>
      <c r="X7946" s="4"/>
      <c r="Y7946" s="4"/>
    </row>
    <row r="7947" spans="5:25" ht="12" customHeight="1" x14ac:dyDescent="0.15">
      <c r="E7947" s="2"/>
      <c r="G7947" s="2"/>
      <c r="M7947" s="34"/>
      <c r="W7947" s="6"/>
      <c r="X7947" s="4"/>
      <c r="Y7947" s="4"/>
    </row>
    <row r="7948" spans="5:25" ht="12" customHeight="1" x14ac:dyDescent="0.15">
      <c r="E7948" s="2"/>
      <c r="G7948" s="2"/>
      <c r="M7948" s="34"/>
      <c r="W7948" s="6"/>
      <c r="X7948" s="4"/>
      <c r="Y7948" s="4"/>
    </row>
    <row r="7949" spans="5:25" ht="12" customHeight="1" x14ac:dyDescent="0.15">
      <c r="E7949" s="2"/>
      <c r="G7949" s="2"/>
      <c r="M7949" s="34"/>
      <c r="W7949" s="6"/>
      <c r="X7949" s="4"/>
      <c r="Y7949" s="4"/>
    </row>
    <row r="7950" spans="5:25" ht="12" customHeight="1" x14ac:dyDescent="0.15">
      <c r="E7950" s="2"/>
      <c r="G7950" s="2"/>
      <c r="M7950" s="34"/>
      <c r="W7950" s="6"/>
      <c r="X7950" s="4"/>
      <c r="Y7950" s="4"/>
    </row>
    <row r="7951" spans="5:25" ht="12" customHeight="1" x14ac:dyDescent="0.15">
      <c r="E7951" s="2"/>
      <c r="G7951" s="2"/>
      <c r="M7951" s="34"/>
      <c r="W7951" s="6"/>
      <c r="X7951" s="4"/>
      <c r="Y7951" s="4"/>
    </row>
    <row r="7952" spans="5:25" ht="12" customHeight="1" x14ac:dyDescent="0.15">
      <c r="E7952" s="2"/>
      <c r="G7952" s="2"/>
      <c r="M7952" s="34"/>
      <c r="W7952" s="6"/>
      <c r="X7952" s="4"/>
      <c r="Y7952" s="4"/>
    </row>
    <row r="7953" spans="5:25" ht="12" customHeight="1" x14ac:dyDescent="0.15">
      <c r="E7953" s="2"/>
      <c r="G7953" s="2"/>
      <c r="M7953" s="34"/>
      <c r="W7953" s="6"/>
      <c r="X7953" s="4"/>
      <c r="Y7953" s="4"/>
    </row>
    <row r="7954" spans="5:25" ht="12" customHeight="1" x14ac:dyDescent="0.15">
      <c r="E7954" s="2"/>
      <c r="G7954" s="2"/>
      <c r="M7954" s="34"/>
      <c r="W7954" s="6"/>
      <c r="X7954" s="4"/>
      <c r="Y7954" s="4"/>
    </row>
    <row r="7955" spans="5:25" ht="12" customHeight="1" x14ac:dyDescent="0.15">
      <c r="E7955" s="2"/>
      <c r="G7955" s="2"/>
      <c r="M7955" s="34"/>
      <c r="W7955" s="6"/>
      <c r="X7955" s="4"/>
      <c r="Y7955" s="4"/>
    </row>
    <row r="7956" spans="5:25" ht="12" customHeight="1" x14ac:dyDescent="0.15">
      <c r="E7956" s="2"/>
      <c r="G7956" s="2"/>
      <c r="M7956" s="34"/>
      <c r="W7956" s="6"/>
      <c r="X7956" s="4"/>
      <c r="Y7956" s="4"/>
    </row>
    <row r="7957" spans="5:25" ht="12" customHeight="1" x14ac:dyDescent="0.15">
      <c r="E7957" s="2"/>
      <c r="G7957" s="2"/>
      <c r="M7957" s="34"/>
      <c r="W7957" s="6"/>
      <c r="X7957" s="4"/>
      <c r="Y7957" s="4"/>
    </row>
    <row r="7958" spans="5:25" ht="12" customHeight="1" x14ac:dyDescent="0.15">
      <c r="E7958" s="2"/>
      <c r="G7958" s="2"/>
      <c r="M7958" s="34"/>
      <c r="W7958" s="6"/>
      <c r="X7958" s="4"/>
      <c r="Y7958" s="4"/>
    </row>
    <row r="7959" spans="5:25" ht="12" customHeight="1" x14ac:dyDescent="0.15">
      <c r="E7959" s="2"/>
      <c r="G7959" s="2"/>
      <c r="M7959" s="34"/>
      <c r="W7959" s="6"/>
      <c r="X7959" s="4"/>
      <c r="Y7959" s="4"/>
    </row>
    <row r="7960" spans="5:25" ht="12" customHeight="1" x14ac:dyDescent="0.15">
      <c r="E7960" s="2"/>
      <c r="G7960" s="2"/>
      <c r="M7960" s="34"/>
      <c r="W7960" s="6"/>
      <c r="X7960" s="4"/>
      <c r="Y7960" s="4"/>
    </row>
    <row r="7961" spans="5:25" ht="12" customHeight="1" x14ac:dyDescent="0.15">
      <c r="E7961" s="2"/>
      <c r="G7961" s="2"/>
      <c r="M7961" s="34"/>
      <c r="W7961" s="6"/>
      <c r="X7961" s="4"/>
      <c r="Y7961" s="4"/>
    </row>
    <row r="7962" spans="5:25" ht="12" customHeight="1" x14ac:dyDescent="0.15">
      <c r="E7962" s="2"/>
      <c r="G7962" s="2"/>
      <c r="M7962" s="34"/>
      <c r="W7962" s="6"/>
      <c r="X7962" s="4"/>
      <c r="Y7962" s="4"/>
    </row>
    <row r="7963" spans="5:25" ht="12" customHeight="1" x14ac:dyDescent="0.15">
      <c r="E7963" s="2"/>
      <c r="G7963" s="2"/>
      <c r="M7963" s="34"/>
      <c r="W7963" s="6"/>
      <c r="X7963" s="4"/>
      <c r="Y7963" s="4"/>
    </row>
    <row r="7964" spans="5:25" ht="12" customHeight="1" x14ac:dyDescent="0.15">
      <c r="E7964" s="2"/>
      <c r="G7964" s="2"/>
      <c r="M7964" s="34"/>
      <c r="W7964" s="6"/>
      <c r="X7964" s="4"/>
      <c r="Y7964" s="4"/>
    </row>
    <row r="7965" spans="5:25" ht="12" customHeight="1" x14ac:dyDescent="0.15">
      <c r="E7965" s="2"/>
      <c r="G7965" s="2"/>
      <c r="M7965" s="34"/>
      <c r="W7965" s="6"/>
      <c r="X7965" s="4"/>
      <c r="Y7965" s="4"/>
    </row>
    <row r="7966" spans="5:25" ht="12" customHeight="1" x14ac:dyDescent="0.15">
      <c r="E7966" s="2"/>
      <c r="G7966" s="2"/>
      <c r="M7966" s="34"/>
      <c r="W7966" s="6"/>
      <c r="X7966" s="4"/>
      <c r="Y7966" s="4"/>
    </row>
    <row r="7967" spans="5:25" ht="12" customHeight="1" x14ac:dyDescent="0.15">
      <c r="E7967" s="2"/>
      <c r="G7967" s="2"/>
      <c r="M7967" s="34"/>
      <c r="W7967" s="6"/>
      <c r="X7967" s="4"/>
      <c r="Y7967" s="4"/>
    </row>
    <row r="7968" spans="5:25" ht="12" customHeight="1" x14ac:dyDescent="0.15">
      <c r="E7968" s="2"/>
      <c r="G7968" s="2"/>
      <c r="M7968" s="34"/>
      <c r="W7968" s="6"/>
      <c r="X7968" s="4"/>
      <c r="Y7968" s="4"/>
    </row>
    <row r="7969" spans="5:25" ht="12" customHeight="1" x14ac:dyDescent="0.15">
      <c r="E7969" s="2"/>
      <c r="G7969" s="2"/>
      <c r="M7969" s="34"/>
      <c r="W7969" s="6"/>
      <c r="X7969" s="4"/>
      <c r="Y7969" s="4"/>
    </row>
    <row r="7970" spans="5:25" ht="12" customHeight="1" x14ac:dyDescent="0.15">
      <c r="E7970" s="2"/>
      <c r="G7970" s="2"/>
      <c r="M7970" s="34"/>
      <c r="W7970" s="6"/>
      <c r="X7970" s="4"/>
      <c r="Y7970" s="4"/>
    </row>
    <row r="7971" spans="5:25" ht="12" customHeight="1" x14ac:dyDescent="0.15">
      <c r="E7971" s="2"/>
      <c r="G7971" s="2"/>
      <c r="M7971" s="34"/>
      <c r="W7971" s="6"/>
      <c r="X7971" s="4"/>
      <c r="Y7971" s="4"/>
    </row>
    <row r="7972" spans="5:25" ht="12" customHeight="1" x14ac:dyDescent="0.15">
      <c r="E7972" s="2"/>
      <c r="G7972" s="2"/>
      <c r="M7972" s="34"/>
      <c r="W7972" s="6"/>
      <c r="X7972" s="4"/>
      <c r="Y7972" s="4"/>
    </row>
    <row r="7973" spans="5:25" ht="12" customHeight="1" x14ac:dyDescent="0.15">
      <c r="E7973" s="2"/>
      <c r="G7973" s="2"/>
      <c r="M7973" s="34"/>
      <c r="W7973" s="6"/>
      <c r="X7973" s="4"/>
      <c r="Y7973" s="4"/>
    </row>
    <row r="7974" spans="5:25" ht="12" customHeight="1" x14ac:dyDescent="0.15">
      <c r="E7974" s="2"/>
      <c r="G7974" s="2"/>
      <c r="M7974" s="34"/>
      <c r="W7974" s="6"/>
      <c r="X7974" s="4"/>
      <c r="Y7974" s="4"/>
    </row>
    <row r="7975" spans="5:25" ht="12" customHeight="1" x14ac:dyDescent="0.15">
      <c r="E7975" s="2"/>
      <c r="G7975" s="2"/>
      <c r="M7975" s="34"/>
      <c r="W7975" s="6"/>
      <c r="X7975" s="4"/>
      <c r="Y7975" s="4"/>
    </row>
    <row r="7976" spans="5:25" ht="12" customHeight="1" x14ac:dyDescent="0.15">
      <c r="E7976" s="2"/>
      <c r="G7976" s="2"/>
      <c r="M7976" s="34"/>
      <c r="W7976" s="6"/>
      <c r="X7976" s="4"/>
      <c r="Y7976" s="4"/>
    </row>
    <row r="7977" spans="5:25" ht="12" customHeight="1" x14ac:dyDescent="0.15">
      <c r="E7977" s="2"/>
      <c r="G7977" s="2"/>
      <c r="M7977" s="34"/>
      <c r="W7977" s="6"/>
      <c r="X7977" s="4"/>
      <c r="Y7977" s="4"/>
    </row>
    <row r="7978" spans="5:25" ht="12" customHeight="1" x14ac:dyDescent="0.15">
      <c r="E7978" s="2"/>
      <c r="G7978" s="2"/>
      <c r="M7978" s="34"/>
      <c r="W7978" s="6"/>
      <c r="X7978" s="4"/>
      <c r="Y7978" s="4"/>
    </row>
    <row r="7979" spans="5:25" ht="12" customHeight="1" x14ac:dyDescent="0.15">
      <c r="E7979" s="2"/>
      <c r="G7979" s="2"/>
      <c r="M7979" s="34"/>
      <c r="W7979" s="6"/>
      <c r="X7979" s="4"/>
      <c r="Y7979" s="4"/>
    </row>
    <row r="7980" spans="5:25" ht="12" customHeight="1" x14ac:dyDescent="0.15">
      <c r="E7980" s="2"/>
      <c r="G7980" s="2"/>
      <c r="M7980" s="34"/>
      <c r="W7980" s="6"/>
      <c r="X7980" s="4"/>
      <c r="Y7980" s="4"/>
    </row>
    <row r="7981" spans="5:25" ht="12" customHeight="1" x14ac:dyDescent="0.15">
      <c r="E7981" s="2"/>
      <c r="G7981" s="2"/>
      <c r="M7981" s="34"/>
      <c r="W7981" s="6"/>
      <c r="X7981" s="4"/>
      <c r="Y7981" s="4"/>
    </row>
    <row r="7982" spans="5:25" ht="12" customHeight="1" x14ac:dyDescent="0.15">
      <c r="E7982" s="2"/>
      <c r="G7982" s="2"/>
      <c r="M7982" s="34"/>
      <c r="W7982" s="6"/>
      <c r="X7982" s="4"/>
      <c r="Y7982" s="4"/>
    </row>
    <row r="7983" spans="5:25" ht="12" customHeight="1" x14ac:dyDescent="0.15">
      <c r="E7983" s="2"/>
      <c r="G7983" s="2"/>
      <c r="M7983" s="34"/>
      <c r="W7983" s="6"/>
      <c r="X7983" s="4"/>
      <c r="Y7983" s="4"/>
    </row>
    <row r="7984" spans="5:25" ht="12" customHeight="1" x14ac:dyDescent="0.15">
      <c r="E7984" s="2"/>
      <c r="G7984" s="2"/>
      <c r="M7984" s="34"/>
      <c r="W7984" s="6"/>
      <c r="X7984" s="4"/>
      <c r="Y7984" s="4"/>
    </row>
    <row r="7985" spans="5:25" ht="12" customHeight="1" x14ac:dyDescent="0.15">
      <c r="E7985" s="2"/>
      <c r="G7985" s="2"/>
      <c r="M7985" s="34"/>
      <c r="W7985" s="6"/>
      <c r="X7985" s="4"/>
      <c r="Y7985" s="4"/>
    </row>
    <row r="7986" spans="5:25" ht="12" customHeight="1" x14ac:dyDescent="0.15">
      <c r="E7986" s="2"/>
      <c r="G7986" s="2"/>
      <c r="M7986" s="34"/>
      <c r="W7986" s="6"/>
      <c r="X7986" s="4"/>
      <c r="Y7986" s="4"/>
    </row>
    <row r="7987" spans="5:25" ht="12" customHeight="1" x14ac:dyDescent="0.15">
      <c r="E7987" s="2"/>
      <c r="G7987" s="2"/>
      <c r="M7987" s="34"/>
      <c r="W7987" s="6"/>
      <c r="X7987" s="4"/>
      <c r="Y7987" s="4"/>
    </row>
    <row r="7988" spans="5:25" ht="12" customHeight="1" x14ac:dyDescent="0.15">
      <c r="E7988" s="2"/>
      <c r="G7988" s="2"/>
      <c r="M7988" s="34"/>
      <c r="W7988" s="6"/>
      <c r="X7988" s="4"/>
      <c r="Y7988" s="4"/>
    </row>
    <row r="7989" spans="5:25" ht="12" customHeight="1" x14ac:dyDescent="0.15">
      <c r="E7989" s="2"/>
      <c r="G7989" s="2"/>
      <c r="M7989" s="34"/>
      <c r="W7989" s="6"/>
      <c r="X7989" s="4"/>
      <c r="Y7989" s="4"/>
    </row>
    <row r="7990" spans="5:25" ht="12" customHeight="1" x14ac:dyDescent="0.15">
      <c r="E7990" s="2"/>
      <c r="G7990" s="2"/>
      <c r="M7990" s="34"/>
      <c r="W7990" s="6"/>
      <c r="X7990" s="4"/>
      <c r="Y7990" s="4"/>
    </row>
    <row r="7991" spans="5:25" ht="12" customHeight="1" x14ac:dyDescent="0.15">
      <c r="E7991" s="2"/>
      <c r="G7991" s="2"/>
      <c r="M7991" s="34"/>
      <c r="W7991" s="6"/>
      <c r="X7991" s="4"/>
      <c r="Y7991" s="4"/>
    </row>
    <row r="7992" spans="5:25" ht="12" customHeight="1" x14ac:dyDescent="0.15">
      <c r="E7992" s="2"/>
      <c r="G7992" s="2"/>
      <c r="M7992" s="34"/>
      <c r="W7992" s="6"/>
      <c r="X7992" s="4"/>
      <c r="Y7992" s="4"/>
    </row>
    <row r="7993" spans="5:25" ht="12" customHeight="1" x14ac:dyDescent="0.15">
      <c r="E7993" s="2"/>
      <c r="G7993" s="2"/>
      <c r="M7993" s="34"/>
      <c r="W7993" s="6"/>
      <c r="X7993" s="4"/>
      <c r="Y7993" s="4"/>
    </row>
    <row r="7994" spans="5:25" ht="12" customHeight="1" x14ac:dyDescent="0.15">
      <c r="E7994" s="2"/>
      <c r="G7994" s="2"/>
      <c r="M7994" s="34"/>
      <c r="W7994" s="6"/>
      <c r="X7994" s="4"/>
      <c r="Y7994" s="4"/>
    </row>
    <row r="7995" spans="5:25" ht="12" customHeight="1" x14ac:dyDescent="0.15">
      <c r="E7995" s="2"/>
      <c r="G7995" s="2"/>
      <c r="M7995" s="34"/>
      <c r="W7995" s="6"/>
      <c r="X7995" s="4"/>
      <c r="Y7995" s="4"/>
    </row>
    <row r="7996" spans="5:25" ht="12" customHeight="1" x14ac:dyDescent="0.15">
      <c r="E7996" s="2"/>
      <c r="G7996" s="2"/>
      <c r="M7996" s="34"/>
      <c r="W7996" s="6"/>
      <c r="X7996" s="4"/>
      <c r="Y7996" s="4"/>
    </row>
    <row r="7997" spans="5:25" ht="12" customHeight="1" x14ac:dyDescent="0.15">
      <c r="E7997" s="2"/>
      <c r="G7997" s="2"/>
      <c r="M7997" s="34"/>
      <c r="W7997" s="6"/>
      <c r="X7997" s="4"/>
      <c r="Y7997" s="4"/>
    </row>
    <row r="7998" spans="5:25" ht="12" customHeight="1" x14ac:dyDescent="0.15">
      <c r="E7998" s="2"/>
      <c r="G7998" s="2"/>
      <c r="M7998" s="34"/>
      <c r="W7998" s="6"/>
      <c r="X7998" s="4"/>
      <c r="Y7998" s="4"/>
    </row>
    <row r="7999" spans="5:25" ht="12" customHeight="1" x14ac:dyDescent="0.15">
      <c r="E7999" s="2"/>
      <c r="G7999" s="2"/>
      <c r="M7999" s="34"/>
      <c r="W7999" s="6"/>
      <c r="X7999" s="4"/>
      <c r="Y7999" s="4"/>
    </row>
    <row r="8000" spans="5:25" ht="12" customHeight="1" x14ac:dyDescent="0.15">
      <c r="E8000" s="2"/>
      <c r="G8000" s="2"/>
      <c r="M8000" s="34"/>
      <c r="W8000" s="6"/>
      <c r="X8000" s="4"/>
      <c r="Y8000" s="4"/>
    </row>
    <row r="8001" spans="5:25" ht="12" customHeight="1" x14ac:dyDescent="0.15">
      <c r="E8001" s="2"/>
      <c r="G8001" s="2"/>
      <c r="M8001" s="34"/>
      <c r="W8001" s="6"/>
      <c r="X8001" s="4"/>
      <c r="Y8001" s="4"/>
    </row>
    <row r="8002" spans="5:25" ht="12" customHeight="1" x14ac:dyDescent="0.15">
      <c r="E8002" s="2"/>
      <c r="G8002" s="2"/>
      <c r="M8002" s="34"/>
      <c r="W8002" s="6"/>
      <c r="X8002" s="4"/>
      <c r="Y8002" s="4"/>
    </row>
    <row r="8003" spans="5:25" ht="12" customHeight="1" x14ac:dyDescent="0.15">
      <c r="E8003" s="2"/>
      <c r="G8003" s="2"/>
      <c r="M8003" s="34"/>
      <c r="W8003" s="6"/>
      <c r="X8003" s="4"/>
      <c r="Y8003" s="4"/>
    </row>
    <row r="8004" spans="5:25" ht="12" customHeight="1" x14ac:dyDescent="0.15">
      <c r="E8004" s="2"/>
      <c r="G8004" s="2"/>
      <c r="M8004" s="34"/>
      <c r="W8004" s="6"/>
      <c r="X8004" s="4"/>
      <c r="Y8004" s="4"/>
    </row>
    <row r="8005" spans="5:25" ht="12" customHeight="1" x14ac:dyDescent="0.15">
      <c r="E8005" s="2"/>
      <c r="G8005" s="2"/>
      <c r="M8005" s="34"/>
      <c r="W8005" s="6"/>
      <c r="X8005" s="4"/>
      <c r="Y8005" s="4"/>
    </row>
    <row r="8006" spans="5:25" ht="12" customHeight="1" x14ac:dyDescent="0.15">
      <c r="E8006" s="2"/>
      <c r="G8006" s="2"/>
      <c r="M8006" s="34"/>
      <c r="W8006" s="6"/>
      <c r="X8006" s="4"/>
      <c r="Y8006" s="4"/>
    </row>
    <row r="8007" spans="5:25" ht="12" customHeight="1" x14ac:dyDescent="0.15">
      <c r="E8007" s="2"/>
      <c r="G8007" s="2"/>
      <c r="M8007" s="34"/>
      <c r="W8007" s="6"/>
      <c r="X8007" s="4"/>
      <c r="Y8007" s="4"/>
    </row>
    <row r="8008" spans="5:25" ht="12" customHeight="1" x14ac:dyDescent="0.15">
      <c r="E8008" s="2"/>
      <c r="G8008" s="2"/>
      <c r="M8008" s="34"/>
      <c r="W8008" s="6"/>
      <c r="X8008" s="4"/>
      <c r="Y8008" s="4"/>
    </row>
    <row r="8009" spans="5:25" ht="12" customHeight="1" x14ac:dyDescent="0.15">
      <c r="E8009" s="2"/>
      <c r="G8009" s="2"/>
      <c r="M8009" s="34"/>
      <c r="W8009" s="6"/>
      <c r="X8009" s="4"/>
      <c r="Y8009" s="4"/>
    </row>
    <row r="8010" spans="5:25" ht="12" customHeight="1" x14ac:dyDescent="0.15">
      <c r="E8010" s="2"/>
      <c r="G8010" s="2"/>
      <c r="M8010" s="34"/>
      <c r="W8010" s="6"/>
      <c r="X8010" s="4"/>
      <c r="Y8010" s="4"/>
    </row>
    <row r="8011" spans="5:25" ht="12" customHeight="1" x14ac:dyDescent="0.15">
      <c r="E8011" s="2"/>
      <c r="G8011" s="2"/>
      <c r="M8011" s="34"/>
      <c r="W8011" s="6"/>
      <c r="X8011" s="4"/>
      <c r="Y8011" s="4"/>
    </row>
    <row r="8012" spans="5:25" ht="12" customHeight="1" x14ac:dyDescent="0.15">
      <c r="E8012" s="2"/>
      <c r="G8012" s="2"/>
      <c r="M8012" s="34"/>
      <c r="W8012" s="6"/>
      <c r="X8012" s="4"/>
      <c r="Y8012" s="4"/>
    </row>
    <row r="8013" spans="5:25" ht="12" customHeight="1" x14ac:dyDescent="0.15">
      <c r="E8013" s="2"/>
      <c r="G8013" s="2"/>
      <c r="M8013" s="34"/>
      <c r="W8013" s="6"/>
      <c r="X8013" s="4"/>
      <c r="Y8013" s="4"/>
    </row>
    <row r="8014" spans="5:25" ht="12" customHeight="1" x14ac:dyDescent="0.15">
      <c r="E8014" s="2"/>
      <c r="G8014" s="2"/>
      <c r="M8014" s="34"/>
      <c r="W8014" s="6"/>
      <c r="X8014" s="4"/>
      <c r="Y8014" s="4"/>
    </row>
    <row r="8015" spans="5:25" ht="12" customHeight="1" x14ac:dyDescent="0.15">
      <c r="E8015" s="2"/>
      <c r="G8015" s="2"/>
      <c r="M8015" s="34"/>
      <c r="W8015" s="6"/>
      <c r="X8015" s="4"/>
      <c r="Y8015" s="4"/>
    </row>
    <row r="8016" spans="5:25" ht="12" customHeight="1" x14ac:dyDescent="0.15">
      <c r="E8016" s="2"/>
      <c r="G8016" s="2"/>
      <c r="M8016" s="34"/>
      <c r="W8016" s="6"/>
      <c r="X8016" s="4"/>
      <c r="Y8016" s="4"/>
    </row>
    <row r="8017" spans="5:25" ht="12" customHeight="1" x14ac:dyDescent="0.15">
      <c r="E8017" s="2"/>
      <c r="G8017" s="2"/>
      <c r="M8017" s="34"/>
      <c r="W8017" s="6"/>
      <c r="X8017" s="4"/>
      <c r="Y8017" s="4"/>
    </row>
    <row r="8018" spans="5:25" ht="12" customHeight="1" x14ac:dyDescent="0.15">
      <c r="E8018" s="2"/>
      <c r="G8018" s="2"/>
      <c r="M8018" s="34"/>
      <c r="W8018" s="6"/>
      <c r="X8018" s="4"/>
      <c r="Y8018" s="4"/>
    </row>
    <row r="8019" spans="5:25" ht="12" customHeight="1" x14ac:dyDescent="0.15">
      <c r="E8019" s="2"/>
      <c r="G8019" s="2"/>
      <c r="M8019" s="34"/>
      <c r="W8019" s="6"/>
      <c r="X8019" s="4"/>
      <c r="Y8019" s="4"/>
    </row>
    <row r="8020" spans="5:25" ht="12" customHeight="1" x14ac:dyDescent="0.15">
      <c r="E8020" s="2"/>
      <c r="G8020" s="2"/>
      <c r="M8020" s="34"/>
      <c r="W8020" s="6"/>
      <c r="X8020" s="4"/>
      <c r="Y8020" s="4"/>
    </row>
    <row r="8021" spans="5:25" ht="12" customHeight="1" x14ac:dyDescent="0.15">
      <c r="E8021" s="2"/>
      <c r="G8021" s="2"/>
      <c r="M8021" s="34"/>
      <c r="W8021" s="6"/>
      <c r="X8021" s="4"/>
      <c r="Y8021" s="4"/>
    </row>
    <row r="8022" spans="5:25" ht="12" customHeight="1" x14ac:dyDescent="0.15">
      <c r="E8022" s="2"/>
      <c r="G8022" s="2"/>
      <c r="M8022" s="34"/>
      <c r="W8022" s="6"/>
      <c r="X8022" s="4"/>
      <c r="Y8022" s="4"/>
    </row>
    <row r="8023" spans="5:25" ht="12" customHeight="1" x14ac:dyDescent="0.15">
      <c r="E8023" s="2"/>
      <c r="G8023" s="2"/>
      <c r="M8023" s="34"/>
      <c r="W8023" s="6"/>
      <c r="X8023" s="4"/>
      <c r="Y8023" s="4"/>
    </row>
    <row r="8024" spans="5:25" ht="12" customHeight="1" x14ac:dyDescent="0.15">
      <c r="E8024" s="2"/>
      <c r="G8024" s="2"/>
      <c r="M8024" s="34"/>
      <c r="W8024" s="6"/>
      <c r="X8024" s="4"/>
      <c r="Y8024" s="4"/>
    </row>
    <row r="8025" spans="5:25" ht="12" customHeight="1" x14ac:dyDescent="0.15">
      <c r="E8025" s="2"/>
      <c r="G8025" s="2"/>
      <c r="M8025" s="34"/>
      <c r="W8025" s="6"/>
      <c r="X8025" s="4"/>
      <c r="Y8025" s="4"/>
    </row>
    <row r="8026" spans="5:25" ht="12" customHeight="1" x14ac:dyDescent="0.15">
      <c r="E8026" s="2"/>
      <c r="G8026" s="2"/>
      <c r="M8026" s="34"/>
      <c r="W8026" s="6"/>
      <c r="X8026" s="4"/>
      <c r="Y8026" s="4"/>
    </row>
    <row r="8027" spans="5:25" ht="12" customHeight="1" x14ac:dyDescent="0.15">
      <c r="E8027" s="2"/>
      <c r="G8027" s="2"/>
      <c r="M8027" s="34"/>
      <c r="W8027" s="6"/>
      <c r="X8027" s="4"/>
      <c r="Y8027" s="4"/>
    </row>
    <row r="8028" spans="5:25" ht="12" customHeight="1" x14ac:dyDescent="0.15">
      <c r="E8028" s="2"/>
      <c r="G8028" s="2"/>
      <c r="M8028" s="34"/>
      <c r="W8028" s="6"/>
      <c r="X8028" s="4"/>
      <c r="Y8028" s="4"/>
    </row>
    <row r="8029" spans="5:25" ht="12" customHeight="1" x14ac:dyDescent="0.15">
      <c r="E8029" s="2"/>
      <c r="G8029" s="2"/>
      <c r="M8029" s="34"/>
      <c r="W8029" s="6"/>
      <c r="X8029" s="4"/>
      <c r="Y8029" s="4"/>
    </row>
    <row r="8030" spans="5:25" ht="12" customHeight="1" x14ac:dyDescent="0.15">
      <c r="E8030" s="2"/>
      <c r="G8030" s="2"/>
      <c r="M8030" s="34"/>
      <c r="W8030" s="6"/>
      <c r="X8030" s="4"/>
      <c r="Y8030" s="4"/>
    </row>
    <row r="8031" spans="5:25" ht="12" customHeight="1" x14ac:dyDescent="0.15">
      <c r="E8031" s="2"/>
      <c r="G8031" s="2"/>
      <c r="M8031" s="34"/>
      <c r="W8031" s="6"/>
      <c r="X8031" s="4"/>
      <c r="Y8031" s="4"/>
    </row>
    <row r="8032" spans="5:25" ht="12" customHeight="1" x14ac:dyDescent="0.15">
      <c r="E8032" s="2"/>
      <c r="G8032" s="2"/>
      <c r="M8032" s="34"/>
      <c r="W8032" s="6"/>
      <c r="X8032" s="4"/>
      <c r="Y8032" s="4"/>
    </row>
    <row r="8033" spans="5:25" ht="12" customHeight="1" x14ac:dyDescent="0.15">
      <c r="E8033" s="2"/>
      <c r="G8033" s="2"/>
      <c r="M8033" s="34"/>
      <c r="W8033" s="6"/>
      <c r="X8033" s="4"/>
      <c r="Y8033" s="4"/>
    </row>
    <row r="8034" spans="5:25" ht="12" customHeight="1" x14ac:dyDescent="0.15">
      <c r="E8034" s="2"/>
      <c r="G8034" s="2"/>
      <c r="M8034" s="34"/>
      <c r="W8034" s="6"/>
      <c r="X8034" s="4"/>
      <c r="Y8034" s="4"/>
    </row>
    <row r="8035" spans="5:25" ht="12" customHeight="1" x14ac:dyDescent="0.15">
      <c r="E8035" s="2"/>
      <c r="G8035" s="2"/>
      <c r="M8035" s="34"/>
      <c r="W8035" s="6"/>
      <c r="X8035" s="4"/>
      <c r="Y8035" s="4"/>
    </row>
    <row r="8036" spans="5:25" ht="12" customHeight="1" x14ac:dyDescent="0.15">
      <c r="E8036" s="2"/>
      <c r="G8036" s="2"/>
      <c r="M8036" s="34"/>
      <c r="W8036" s="6"/>
      <c r="X8036" s="4"/>
      <c r="Y8036" s="4"/>
    </row>
    <row r="8037" spans="5:25" ht="12" customHeight="1" x14ac:dyDescent="0.15">
      <c r="E8037" s="2"/>
      <c r="G8037" s="2"/>
      <c r="M8037" s="34"/>
      <c r="W8037" s="6"/>
      <c r="X8037" s="4"/>
      <c r="Y8037" s="4"/>
    </row>
    <row r="8038" spans="5:25" ht="12" customHeight="1" x14ac:dyDescent="0.15">
      <c r="E8038" s="2"/>
      <c r="G8038" s="2"/>
      <c r="M8038" s="34"/>
      <c r="W8038" s="6"/>
      <c r="X8038" s="4"/>
      <c r="Y8038" s="4"/>
    </row>
    <row r="8039" spans="5:25" ht="12" customHeight="1" x14ac:dyDescent="0.15">
      <c r="E8039" s="2"/>
      <c r="G8039" s="2"/>
      <c r="M8039" s="34"/>
      <c r="W8039" s="6"/>
      <c r="X8039" s="4"/>
      <c r="Y8039" s="4"/>
    </row>
    <row r="8040" spans="5:25" ht="12" customHeight="1" x14ac:dyDescent="0.15">
      <c r="E8040" s="2"/>
      <c r="G8040" s="2"/>
      <c r="M8040" s="34"/>
      <c r="W8040" s="6"/>
      <c r="X8040" s="4"/>
      <c r="Y8040" s="4"/>
    </row>
    <row r="8041" spans="5:25" ht="12" customHeight="1" x14ac:dyDescent="0.15">
      <c r="E8041" s="2"/>
      <c r="G8041" s="2"/>
      <c r="M8041" s="34"/>
      <c r="W8041" s="6"/>
      <c r="X8041" s="4"/>
      <c r="Y8041" s="4"/>
    </row>
    <row r="8042" spans="5:25" ht="12" customHeight="1" x14ac:dyDescent="0.15">
      <c r="E8042" s="2"/>
      <c r="G8042" s="2"/>
      <c r="M8042" s="34"/>
      <c r="W8042" s="6"/>
      <c r="X8042" s="4"/>
      <c r="Y8042" s="4"/>
    </row>
    <row r="8043" spans="5:25" ht="12" customHeight="1" x14ac:dyDescent="0.15">
      <c r="E8043" s="2"/>
      <c r="G8043" s="2"/>
      <c r="M8043" s="34"/>
      <c r="W8043" s="6"/>
      <c r="X8043" s="4"/>
      <c r="Y8043" s="4"/>
    </row>
    <row r="8044" spans="5:25" ht="12" customHeight="1" x14ac:dyDescent="0.15">
      <c r="E8044" s="2"/>
      <c r="G8044" s="2"/>
      <c r="M8044" s="34"/>
      <c r="W8044" s="6"/>
      <c r="X8044" s="4"/>
      <c r="Y8044" s="4"/>
    </row>
    <row r="8045" spans="5:25" ht="12" customHeight="1" x14ac:dyDescent="0.15">
      <c r="E8045" s="2"/>
      <c r="G8045" s="2"/>
      <c r="M8045" s="34"/>
      <c r="W8045" s="6"/>
      <c r="X8045" s="4"/>
      <c r="Y8045" s="4"/>
    </row>
    <row r="8046" spans="5:25" ht="12" customHeight="1" x14ac:dyDescent="0.15">
      <c r="E8046" s="2"/>
      <c r="G8046" s="2"/>
      <c r="M8046" s="34"/>
      <c r="W8046" s="6"/>
      <c r="X8046" s="4"/>
      <c r="Y8046" s="4"/>
    </row>
    <row r="8047" spans="5:25" ht="12" customHeight="1" x14ac:dyDescent="0.15">
      <c r="E8047" s="2"/>
      <c r="G8047" s="2"/>
      <c r="M8047" s="34"/>
      <c r="W8047" s="6"/>
      <c r="X8047" s="4"/>
      <c r="Y8047" s="4"/>
    </row>
    <row r="8048" spans="5:25" ht="12" customHeight="1" x14ac:dyDescent="0.15">
      <c r="E8048" s="2"/>
      <c r="G8048" s="2"/>
      <c r="M8048" s="34"/>
      <c r="W8048" s="6"/>
      <c r="X8048" s="4"/>
      <c r="Y8048" s="4"/>
    </row>
    <row r="8049" spans="5:25" ht="12" customHeight="1" x14ac:dyDescent="0.15">
      <c r="E8049" s="2"/>
      <c r="G8049" s="2"/>
      <c r="M8049" s="34"/>
      <c r="W8049" s="6"/>
      <c r="X8049" s="4"/>
      <c r="Y8049" s="4"/>
    </row>
    <row r="8050" spans="5:25" ht="12" customHeight="1" x14ac:dyDescent="0.15">
      <c r="E8050" s="2"/>
      <c r="G8050" s="2"/>
      <c r="M8050" s="34"/>
      <c r="W8050" s="6"/>
      <c r="X8050" s="4"/>
      <c r="Y8050" s="4"/>
    </row>
    <row r="8051" spans="5:25" ht="12" customHeight="1" x14ac:dyDescent="0.15">
      <c r="E8051" s="2"/>
      <c r="G8051" s="2"/>
      <c r="M8051" s="34"/>
      <c r="W8051" s="6"/>
      <c r="X8051" s="4"/>
      <c r="Y8051" s="4"/>
    </row>
    <row r="8052" spans="5:25" ht="12" customHeight="1" x14ac:dyDescent="0.15">
      <c r="E8052" s="2"/>
      <c r="G8052" s="2"/>
      <c r="M8052" s="34"/>
      <c r="W8052" s="6"/>
      <c r="X8052" s="4"/>
      <c r="Y8052" s="4"/>
    </row>
    <row r="8053" spans="5:25" ht="12" customHeight="1" x14ac:dyDescent="0.15">
      <c r="E8053" s="2"/>
      <c r="G8053" s="2"/>
      <c r="M8053" s="34"/>
      <c r="W8053" s="6"/>
      <c r="X8053" s="4"/>
      <c r="Y8053" s="4"/>
    </row>
    <row r="8054" spans="5:25" ht="12" customHeight="1" x14ac:dyDescent="0.15">
      <c r="E8054" s="2"/>
      <c r="G8054" s="2"/>
      <c r="M8054" s="34"/>
      <c r="W8054" s="6"/>
      <c r="X8054" s="4"/>
      <c r="Y8054" s="4"/>
    </row>
    <row r="8055" spans="5:25" ht="12" customHeight="1" x14ac:dyDescent="0.15">
      <c r="E8055" s="2"/>
      <c r="G8055" s="2"/>
      <c r="M8055" s="34"/>
      <c r="W8055" s="6"/>
      <c r="X8055" s="4"/>
      <c r="Y8055" s="4"/>
    </row>
    <row r="8056" spans="5:25" ht="12" customHeight="1" x14ac:dyDescent="0.15">
      <c r="E8056" s="2"/>
      <c r="G8056" s="2"/>
      <c r="M8056" s="34"/>
      <c r="W8056" s="6"/>
      <c r="X8056" s="4"/>
      <c r="Y8056" s="4"/>
    </row>
    <row r="8057" spans="5:25" ht="12" customHeight="1" x14ac:dyDescent="0.15">
      <c r="E8057" s="2"/>
      <c r="G8057" s="2"/>
      <c r="M8057" s="34"/>
      <c r="W8057" s="6"/>
      <c r="X8057" s="4"/>
      <c r="Y8057" s="4"/>
    </row>
    <row r="8058" spans="5:25" ht="12" customHeight="1" x14ac:dyDescent="0.15">
      <c r="E8058" s="2"/>
      <c r="G8058" s="2"/>
      <c r="M8058" s="34"/>
      <c r="W8058" s="6"/>
      <c r="X8058" s="4"/>
      <c r="Y8058" s="4"/>
    </row>
    <row r="8059" spans="5:25" ht="12" customHeight="1" x14ac:dyDescent="0.15">
      <c r="E8059" s="2"/>
      <c r="G8059" s="2"/>
      <c r="M8059" s="34"/>
      <c r="W8059" s="6"/>
      <c r="X8059" s="4"/>
      <c r="Y8059" s="4"/>
    </row>
    <row r="8060" spans="5:25" ht="12" customHeight="1" x14ac:dyDescent="0.15">
      <c r="E8060" s="2"/>
      <c r="G8060" s="2"/>
      <c r="M8060" s="34"/>
      <c r="W8060" s="6"/>
      <c r="X8060" s="4"/>
      <c r="Y8060" s="4"/>
    </row>
    <row r="8061" spans="5:25" ht="12" customHeight="1" x14ac:dyDescent="0.15">
      <c r="E8061" s="2"/>
      <c r="G8061" s="2"/>
      <c r="M8061" s="34"/>
      <c r="W8061" s="6"/>
      <c r="X8061" s="4"/>
      <c r="Y8061" s="4"/>
    </row>
    <row r="8062" spans="5:25" ht="12" customHeight="1" x14ac:dyDescent="0.15">
      <c r="E8062" s="2"/>
      <c r="G8062" s="2"/>
      <c r="M8062" s="34"/>
      <c r="W8062" s="6"/>
      <c r="X8062" s="4"/>
      <c r="Y8062" s="4"/>
    </row>
    <row r="8063" spans="5:25" ht="12" customHeight="1" x14ac:dyDescent="0.15">
      <c r="E8063" s="2"/>
      <c r="G8063" s="2"/>
      <c r="M8063" s="34"/>
      <c r="W8063" s="6"/>
      <c r="X8063" s="4"/>
      <c r="Y8063" s="4"/>
    </row>
    <row r="8064" spans="5:25" ht="12" customHeight="1" x14ac:dyDescent="0.15">
      <c r="E8064" s="2"/>
      <c r="G8064" s="2"/>
      <c r="M8064" s="34"/>
      <c r="W8064" s="6"/>
      <c r="X8064" s="4"/>
      <c r="Y8064" s="4"/>
    </row>
    <row r="8065" spans="5:25" ht="12" customHeight="1" x14ac:dyDescent="0.15">
      <c r="E8065" s="2"/>
      <c r="G8065" s="2"/>
      <c r="M8065" s="34"/>
      <c r="W8065" s="6"/>
      <c r="X8065" s="4"/>
      <c r="Y8065" s="4"/>
    </row>
    <row r="8066" spans="5:25" ht="12" customHeight="1" x14ac:dyDescent="0.15">
      <c r="E8066" s="2"/>
      <c r="G8066" s="2"/>
      <c r="M8066" s="34"/>
      <c r="W8066" s="6"/>
      <c r="X8066" s="4"/>
      <c r="Y8066" s="4"/>
    </row>
    <row r="8067" spans="5:25" ht="12" customHeight="1" x14ac:dyDescent="0.15">
      <c r="E8067" s="2"/>
      <c r="G8067" s="2"/>
      <c r="M8067" s="34"/>
      <c r="W8067" s="6"/>
      <c r="X8067" s="4"/>
      <c r="Y8067" s="4"/>
    </row>
    <row r="8068" spans="5:25" ht="12" customHeight="1" x14ac:dyDescent="0.15">
      <c r="E8068" s="2"/>
      <c r="G8068" s="2"/>
      <c r="M8068" s="34"/>
      <c r="W8068" s="6"/>
      <c r="X8068" s="4"/>
      <c r="Y8068" s="4"/>
    </row>
    <row r="8069" spans="5:25" ht="12" customHeight="1" x14ac:dyDescent="0.15">
      <c r="E8069" s="2"/>
      <c r="G8069" s="2"/>
      <c r="M8069" s="34"/>
      <c r="W8069" s="6"/>
      <c r="X8069" s="4"/>
      <c r="Y8069" s="4"/>
    </row>
    <row r="8070" spans="5:25" ht="12" customHeight="1" x14ac:dyDescent="0.15">
      <c r="E8070" s="2"/>
      <c r="G8070" s="2"/>
      <c r="M8070" s="34"/>
      <c r="W8070" s="6"/>
      <c r="X8070" s="4"/>
      <c r="Y8070" s="4"/>
    </row>
    <row r="8071" spans="5:25" ht="12" customHeight="1" x14ac:dyDescent="0.15">
      <c r="E8071" s="2"/>
      <c r="G8071" s="2"/>
      <c r="M8071" s="34"/>
      <c r="W8071" s="6"/>
      <c r="X8071" s="4"/>
      <c r="Y8071" s="4"/>
    </row>
    <row r="8072" spans="5:25" ht="12" customHeight="1" x14ac:dyDescent="0.15">
      <c r="E8072" s="2"/>
      <c r="G8072" s="2"/>
      <c r="M8072" s="34"/>
      <c r="W8072" s="6"/>
      <c r="X8072" s="4"/>
      <c r="Y8072" s="4"/>
    </row>
    <row r="8073" spans="5:25" ht="12" customHeight="1" x14ac:dyDescent="0.15">
      <c r="E8073" s="2"/>
      <c r="G8073" s="2"/>
      <c r="M8073" s="34"/>
      <c r="W8073" s="6"/>
      <c r="X8073" s="4"/>
      <c r="Y8073" s="4"/>
    </row>
    <row r="8074" spans="5:25" ht="12" customHeight="1" x14ac:dyDescent="0.15">
      <c r="E8074" s="2"/>
      <c r="G8074" s="2"/>
      <c r="M8074" s="34"/>
      <c r="W8074" s="6"/>
      <c r="X8074" s="4"/>
      <c r="Y8074" s="4"/>
    </row>
    <row r="8075" spans="5:25" ht="12" customHeight="1" x14ac:dyDescent="0.15">
      <c r="E8075" s="2"/>
      <c r="G8075" s="2"/>
      <c r="M8075" s="34"/>
      <c r="W8075" s="6"/>
      <c r="X8075" s="4"/>
      <c r="Y8075" s="4"/>
    </row>
    <row r="8076" spans="5:25" ht="12" customHeight="1" x14ac:dyDescent="0.15">
      <c r="E8076" s="2"/>
      <c r="G8076" s="2"/>
      <c r="M8076" s="34"/>
      <c r="W8076" s="6"/>
      <c r="X8076" s="4"/>
      <c r="Y8076" s="4"/>
    </row>
    <row r="8077" spans="5:25" ht="12" customHeight="1" x14ac:dyDescent="0.15">
      <c r="E8077" s="2"/>
      <c r="G8077" s="2"/>
      <c r="M8077" s="34"/>
      <c r="W8077" s="6"/>
      <c r="X8077" s="4"/>
      <c r="Y8077" s="4"/>
    </row>
    <row r="8078" spans="5:25" ht="12" customHeight="1" x14ac:dyDescent="0.15">
      <c r="E8078" s="2"/>
      <c r="G8078" s="2"/>
      <c r="M8078" s="34"/>
      <c r="W8078" s="6"/>
      <c r="X8078" s="4"/>
      <c r="Y8078" s="4"/>
    </row>
    <row r="8079" spans="5:25" ht="12" customHeight="1" x14ac:dyDescent="0.15">
      <c r="E8079" s="2"/>
      <c r="G8079" s="2"/>
      <c r="M8079" s="34"/>
      <c r="W8079" s="6"/>
      <c r="X8079" s="4"/>
      <c r="Y8079" s="4"/>
    </row>
    <row r="8080" spans="5:25" ht="12" customHeight="1" x14ac:dyDescent="0.15">
      <c r="E8080" s="2"/>
      <c r="G8080" s="2"/>
      <c r="M8080" s="34"/>
      <c r="W8080" s="6"/>
      <c r="X8080" s="4"/>
      <c r="Y8080" s="4"/>
    </row>
    <row r="8081" spans="5:25" ht="12" customHeight="1" x14ac:dyDescent="0.15">
      <c r="E8081" s="2"/>
      <c r="G8081" s="2"/>
      <c r="M8081" s="34"/>
      <c r="W8081" s="6"/>
      <c r="X8081" s="4"/>
      <c r="Y8081" s="4"/>
    </row>
    <row r="8082" spans="5:25" ht="12" customHeight="1" x14ac:dyDescent="0.15">
      <c r="E8082" s="2"/>
      <c r="G8082" s="2"/>
      <c r="M8082" s="34"/>
      <c r="W8082" s="6"/>
      <c r="X8082" s="4"/>
      <c r="Y8082" s="4"/>
    </row>
    <row r="8083" spans="5:25" ht="12" customHeight="1" x14ac:dyDescent="0.15">
      <c r="E8083" s="2"/>
      <c r="G8083" s="2"/>
      <c r="M8083" s="34"/>
      <c r="W8083" s="6"/>
      <c r="X8083" s="4"/>
      <c r="Y8083" s="4"/>
    </row>
    <row r="8084" spans="5:25" ht="12" customHeight="1" x14ac:dyDescent="0.15">
      <c r="E8084" s="2"/>
      <c r="G8084" s="2"/>
      <c r="M8084" s="34"/>
      <c r="W8084" s="6"/>
      <c r="X8084" s="4"/>
      <c r="Y8084" s="4"/>
    </row>
    <row r="8085" spans="5:25" ht="12" customHeight="1" x14ac:dyDescent="0.15">
      <c r="E8085" s="2"/>
      <c r="G8085" s="2"/>
      <c r="M8085" s="34"/>
      <c r="W8085" s="6"/>
      <c r="X8085" s="4"/>
      <c r="Y8085" s="4"/>
    </row>
    <row r="8086" spans="5:25" ht="12" customHeight="1" x14ac:dyDescent="0.15">
      <c r="E8086" s="2"/>
      <c r="G8086" s="2"/>
      <c r="M8086" s="34"/>
      <c r="W8086" s="6"/>
      <c r="X8086" s="4"/>
      <c r="Y8086" s="4"/>
    </row>
    <row r="8087" spans="5:25" ht="12" customHeight="1" x14ac:dyDescent="0.15">
      <c r="E8087" s="2"/>
      <c r="G8087" s="2"/>
      <c r="M8087" s="34"/>
      <c r="W8087" s="6"/>
      <c r="X8087" s="4"/>
      <c r="Y8087" s="4"/>
    </row>
    <row r="8088" spans="5:25" ht="12" customHeight="1" x14ac:dyDescent="0.15">
      <c r="E8088" s="2"/>
      <c r="G8088" s="2"/>
      <c r="M8088" s="34"/>
      <c r="W8088" s="6"/>
      <c r="X8088" s="4"/>
      <c r="Y8088" s="4"/>
    </row>
    <row r="8089" spans="5:25" ht="12" customHeight="1" x14ac:dyDescent="0.15">
      <c r="E8089" s="2"/>
      <c r="G8089" s="2"/>
      <c r="M8089" s="34"/>
      <c r="W8089" s="6"/>
      <c r="X8089" s="4"/>
      <c r="Y8089" s="4"/>
    </row>
    <row r="8090" spans="5:25" ht="12" customHeight="1" x14ac:dyDescent="0.15">
      <c r="E8090" s="2"/>
      <c r="G8090" s="2"/>
      <c r="M8090" s="34"/>
      <c r="W8090" s="6"/>
      <c r="X8090" s="4"/>
      <c r="Y8090" s="4"/>
    </row>
    <row r="8091" spans="5:25" ht="12" customHeight="1" x14ac:dyDescent="0.15">
      <c r="E8091" s="2"/>
      <c r="G8091" s="2"/>
      <c r="M8091" s="34"/>
      <c r="W8091" s="6"/>
      <c r="X8091" s="4"/>
      <c r="Y8091" s="4"/>
    </row>
    <row r="8092" spans="5:25" ht="12" customHeight="1" x14ac:dyDescent="0.15">
      <c r="E8092" s="2"/>
      <c r="G8092" s="2"/>
      <c r="M8092" s="34"/>
      <c r="W8092" s="6"/>
      <c r="X8092" s="4"/>
      <c r="Y8092" s="4"/>
    </row>
    <row r="8093" spans="5:25" ht="12" customHeight="1" x14ac:dyDescent="0.15">
      <c r="E8093" s="2"/>
      <c r="G8093" s="2"/>
      <c r="M8093" s="34"/>
      <c r="W8093" s="6"/>
      <c r="X8093" s="4"/>
      <c r="Y8093" s="4"/>
    </row>
    <row r="8094" spans="5:25" ht="12" customHeight="1" x14ac:dyDescent="0.15">
      <c r="E8094" s="2"/>
      <c r="G8094" s="2"/>
      <c r="M8094" s="34"/>
      <c r="W8094" s="6"/>
      <c r="X8094" s="4"/>
      <c r="Y8094" s="4"/>
    </row>
    <row r="8095" spans="5:25" ht="12" customHeight="1" x14ac:dyDescent="0.15">
      <c r="E8095" s="2"/>
      <c r="G8095" s="2"/>
      <c r="M8095" s="34"/>
      <c r="W8095" s="6"/>
      <c r="X8095" s="4"/>
      <c r="Y8095" s="4"/>
    </row>
    <row r="8096" spans="5:25" ht="12" customHeight="1" x14ac:dyDescent="0.15">
      <c r="E8096" s="2"/>
      <c r="G8096" s="2"/>
      <c r="M8096" s="34"/>
      <c r="W8096" s="6"/>
      <c r="X8096" s="4"/>
      <c r="Y8096" s="4"/>
    </row>
    <row r="8097" spans="5:25" ht="12" customHeight="1" x14ac:dyDescent="0.15">
      <c r="E8097" s="2"/>
      <c r="G8097" s="2"/>
      <c r="M8097" s="34"/>
      <c r="W8097" s="6"/>
      <c r="X8097" s="4"/>
      <c r="Y8097" s="4"/>
    </row>
    <row r="8098" spans="5:25" ht="12" customHeight="1" x14ac:dyDescent="0.15">
      <c r="E8098" s="2"/>
      <c r="G8098" s="2"/>
      <c r="M8098" s="34"/>
      <c r="W8098" s="6"/>
      <c r="X8098" s="4"/>
      <c r="Y8098" s="4"/>
    </row>
    <row r="8099" spans="5:25" ht="12" customHeight="1" x14ac:dyDescent="0.15">
      <c r="E8099" s="2"/>
      <c r="G8099" s="2"/>
      <c r="M8099" s="34"/>
      <c r="W8099" s="6"/>
      <c r="X8099" s="4"/>
      <c r="Y8099" s="4"/>
    </row>
    <row r="8100" spans="5:25" ht="12" customHeight="1" x14ac:dyDescent="0.15">
      <c r="E8100" s="2"/>
      <c r="G8100" s="2"/>
      <c r="M8100" s="34"/>
      <c r="W8100" s="6"/>
      <c r="X8100" s="4"/>
      <c r="Y8100" s="4"/>
    </row>
    <row r="8101" spans="5:25" ht="12" customHeight="1" x14ac:dyDescent="0.15">
      <c r="E8101" s="2"/>
      <c r="G8101" s="2"/>
      <c r="M8101" s="34"/>
      <c r="W8101" s="6"/>
      <c r="X8101" s="4"/>
      <c r="Y8101" s="4"/>
    </row>
    <row r="8102" spans="5:25" ht="12" customHeight="1" x14ac:dyDescent="0.15">
      <c r="E8102" s="2"/>
      <c r="G8102" s="2"/>
      <c r="M8102" s="34"/>
      <c r="W8102" s="6"/>
      <c r="X8102" s="4"/>
      <c r="Y8102" s="4"/>
    </row>
    <row r="8103" spans="5:25" ht="12" customHeight="1" x14ac:dyDescent="0.15">
      <c r="E8103" s="2"/>
      <c r="G8103" s="2"/>
      <c r="M8103" s="34"/>
      <c r="W8103" s="6"/>
      <c r="X8103" s="4"/>
      <c r="Y8103" s="4"/>
    </row>
    <row r="8104" spans="5:25" ht="12" customHeight="1" x14ac:dyDescent="0.15">
      <c r="E8104" s="2"/>
      <c r="G8104" s="2"/>
      <c r="M8104" s="34"/>
      <c r="W8104" s="6"/>
      <c r="X8104" s="4"/>
      <c r="Y8104" s="4"/>
    </row>
    <row r="8105" spans="5:25" ht="12" customHeight="1" x14ac:dyDescent="0.15">
      <c r="E8105" s="2"/>
      <c r="G8105" s="2"/>
      <c r="M8105" s="34"/>
      <c r="W8105" s="6"/>
      <c r="X8105" s="4"/>
      <c r="Y8105" s="4"/>
    </row>
    <row r="8106" spans="5:25" ht="12" customHeight="1" x14ac:dyDescent="0.15">
      <c r="E8106" s="2"/>
      <c r="G8106" s="2"/>
      <c r="M8106" s="34"/>
      <c r="W8106" s="6"/>
      <c r="X8106" s="4"/>
      <c r="Y8106" s="4"/>
    </row>
    <row r="8107" spans="5:25" ht="12" customHeight="1" x14ac:dyDescent="0.15">
      <c r="E8107" s="2"/>
      <c r="G8107" s="2"/>
      <c r="M8107" s="34"/>
      <c r="W8107" s="6"/>
      <c r="X8107" s="4"/>
      <c r="Y8107" s="4"/>
    </row>
    <row r="8108" spans="5:25" ht="12" customHeight="1" x14ac:dyDescent="0.15">
      <c r="E8108" s="2"/>
      <c r="G8108" s="2"/>
      <c r="M8108" s="34"/>
      <c r="W8108" s="6"/>
      <c r="X8108" s="4"/>
      <c r="Y8108" s="4"/>
    </row>
    <row r="8109" spans="5:25" ht="12" customHeight="1" x14ac:dyDescent="0.15">
      <c r="E8109" s="2"/>
      <c r="G8109" s="2"/>
      <c r="M8109" s="34"/>
      <c r="W8109" s="6"/>
      <c r="X8109" s="4"/>
      <c r="Y8109" s="4"/>
    </row>
    <row r="8110" spans="5:25" ht="12" customHeight="1" x14ac:dyDescent="0.15">
      <c r="E8110" s="2"/>
      <c r="G8110" s="2"/>
      <c r="M8110" s="34"/>
      <c r="W8110" s="6"/>
      <c r="X8110" s="4"/>
      <c r="Y8110" s="4"/>
    </row>
    <row r="8111" spans="5:25" ht="12" customHeight="1" x14ac:dyDescent="0.15">
      <c r="E8111" s="2"/>
      <c r="G8111" s="2"/>
      <c r="M8111" s="34"/>
      <c r="W8111" s="6"/>
      <c r="X8111" s="4"/>
      <c r="Y8111" s="4"/>
    </row>
    <row r="8112" spans="5:25" ht="12" customHeight="1" x14ac:dyDescent="0.15">
      <c r="E8112" s="2"/>
      <c r="G8112" s="2"/>
      <c r="M8112" s="34"/>
      <c r="W8112" s="6"/>
      <c r="X8112" s="4"/>
      <c r="Y8112" s="4"/>
    </row>
    <row r="8113" spans="5:25" ht="12" customHeight="1" x14ac:dyDescent="0.15">
      <c r="E8113" s="2"/>
      <c r="G8113" s="2"/>
      <c r="M8113" s="34"/>
      <c r="W8113" s="6"/>
      <c r="X8113" s="4"/>
      <c r="Y8113" s="4"/>
    </row>
    <row r="8114" spans="5:25" ht="12" customHeight="1" x14ac:dyDescent="0.15">
      <c r="E8114" s="2"/>
      <c r="G8114" s="2"/>
      <c r="M8114" s="34"/>
      <c r="W8114" s="6"/>
      <c r="X8114" s="4"/>
      <c r="Y8114" s="4"/>
    </row>
    <row r="8115" spans="5:25" ht="12" customHeight="1" x14ac:dyDescent="0.15">
      <c r="E8115" s="2"/>
      <c r="G8115" s="2"/>
      <c r="M8115" s="34"/>
      <c r="W8115" s="6"/>
      <c r="X8115" s="4"/>
      <c r="Y8115" s="4"/>
    </row>
    <row r="8116" spans="5:25" ht="12" customHeight="1" x14ac:dyDescent="0.15">
      <c r="E8116" s="2"/>
      <c r="G8116" s="2"/>
      <c r="M8116" s="34"/>
      <c r="W8116" s="6"/>
      <c r="X8116" s="4"/>
      <c r="Y8116" s="4"/>
    </row>
    <row r="8117" spans="5:25" ht="12" customHeight="1" x14ac:dyDescent="0.15">
      <c r="E8117" s="2"/>
      <c r="G8117" s="2"/>
      <c r="M8117" s="34"/>
      <c r="W8117" s="6"/>
      <c r="X8117" s="4"/>
      <c r="Y8117" s="4"/>
    </row>
    <row r="8118" spans="5:25" ht="12" customHeight="1" x14ac:dyDescent="0.15">
      <c r="E8118" s="2"/>
      <c r="G8118" s="2"/>
      <c r="M8118" s="34"/>
      <c r="W8118" s="6"/>
      <c r="X8118" s="4"/>
      <c r="Y8118" s="4"/>
    </row>
    <row r="8119" spans="5:25" ht="12" customHeight="1" x14ac:dyDescent="0.15">
      <c r="E8119" s="2"/>
      <c r="G8119" s="2"/>
      <c r="M8119" s="34"/>
      <c r="W8119" s="6"/>
      <c r="X8119" s="4"/>
      <c r="Y8119" s="4"/>
    </row>
    <row r="8120" spans="5:25" ht="12" customHeight="1" x14ac:dyDescent="0.15">
      <c r="E8120" s="2"/>
      <c r="G8120" s="2"/>
      <c r="M8120" s="34"/>
      <c r="W8120" s="6"/>
      <c r="X8120" s="4"/>
      <c r="Y8120" s="4"/>
    </row>
    <row r="8121" spans="5:25" ht="12" customHeight="1" x14ac:dyDescent="0.15">
      <c r="E8121" s="2"/>
      <c r="G8121" s="2"/>
      <c r="M8121" s="34"/>
      <c r="W8121" s="6"/>
      <c r="X8121" s="4"/>
      <c r="Y8121" s="4"/>
    </row>
    <row r="8122" spans="5:25" ht="12" customHeight="1" x14ac:dyDescent="0.15">
      <c r="E8122" s="2"/>
      <c r="G8122" s="2"/>
      <c r="M8122" s="34"/>
      <c r="W8122" s="6"/>
      <c r="X8122" s="4"/>
      <c r="Y8122" s="4"/>
    </row>
    <row r="8123" spans="5:25" ht="12" customHeight="1" x14ac:dyDescent="0.15">
      <c r="E8123" s="2"/>
      <c r="G8123" s="2"/>
      <c r="M8123" s="34"/>
      <c r="W8123" s="6"/>
      <c r="X8123" s="4"/>
      <c r="Y8123" s="4"/>
    </row>
    <row r="8124" spans="5:25" ht="12" customHeight="1" x14ac:dyDescent="0.15">
      <c r="E8124" s="2"/>
      <c r="G8124" s="2"/>
      <c r="M8124" s="34"/>
      <c r="W8124" s="6"/>
      <c r="X8124" s="4"/>
      <c r="Y8124" s="4"/>
    </row>
    <row r="8125" spans="5:25" ht="12" customHeight="1" x14ac:dyDescent="0.15">
      <c r="E8125" s="2"/>
      <c r="G8125" s="2"/>
      <c r="M8125" s="34"/>
      <c r="W8125" s="6"/>
      <c r="X8125" s="4"/>
      <c r="Y8125" s="4"/>
    </row>
    <row r="8126" spans="5:25" ht="12" customHeight="1" x14ac:dyDescent="0.15">
      <c r="E8126" s="2"/>
      <c r="G8126" s="2"/>
      <c r="M8126" s="34"/>
      <c r="W8126" s="6"/>
      <c r="X8126" s="4"/>
      <c r="Y8126" s="4"/>
    </row>
    <row r="8127" spans="5:25" ht="12" customHeight="1" x14ac:dyDescent="0.15">
      <c r="E8127" s="2"/>
      <c r="G8127" s="2"/>
      <c r="M8127" s="34"/>
      <c r="W8127" s="6"/>
      <c r="X8127" s="4"/>
      <c r="Y8127" s="4"/>
    </row>
    <row r="8128" spans="5:25" ht="12" customHeight="1" x14ac:dyDescent="0.15">
      <c r="E8128" s="2"/>
      <c r="G8128" s="2"/>
      <c r="M8128" s="34"/>
      <c r="W8128" s="6"/>
      <c r="X8128" s="4"/>
      <c r="Y8128" s="4"/>
    </row>
    <row r="8129" spans="5:25" ht="12" customHeight="1" x14ac:dyDescent="0.15">
      <c r="E8129" s="2"/>
      <c r="G8129" s="2"/>
      <c r="M8129" s="34"/>
      <c r="W8129" s="6"/>
      <c r="X8129" s="4"/>
      <c r="Y8129" s="4"/>
    </row>
    <row r="8130" spans="5:25" ht="12" customHeight="1" x14ac:dyDescent="0.15">
      <c r="E8130" s="2"/>
      <c r="G8130" s="2"/>
      <c r="M8130" s="34"/>
      <c r="W8130" s="6"/>
      <c r="X8130" s="4"/>
      <c r="Y8130" s="4"/>
    </row>
    <row r="8131" spans="5:25" ht="12" customHeight="1" x14ac:dyDescent="0.15">
      <c r="E8131" s="2"/>
      <c r="G8131" s="2"/>
      <c r="M8131" s="34"/>
      <c r="W8131" s="6"/>
      <c r="X8131" s="4"/>
      <c r="Y8131" s="4"/>
    </row>
    <row r="8132" spans="5:25" ht="12" customHeight="1" x14ac:dyDescent="0.15">
      <c r="E8132" s="2"/>
      <c r="G8132" s="2"/>
      <c r="M8132" s="34"/>
      <c r="W8132" s="6"/>
      <c r="X8132" s="4"/>
      <c r="Y8132" s="4"/>
    </row>
    <row r="8133" spans="5:25" ht="12" customHeight="1" x14ac:dyDescent="0.15">
      <c r="E8133" s="2"/>
      <c r="G8133" s="2"/>
      <c r="M8133" s="34"/>
      <c r="W8133" s="6"/>
      <c r="X8133" s="4"/>
      <c r="Y8133" s="4"/>
    </row>
    <row r="8134" spans="5:25" ht="12" customHeight="1" x14ac:dyDescent="0.15">
      <c r="E8134" s="2"/>
      <c r="G8134" s="2"/>
      <c r="M8134" s="34"/>
      <c r="W8134" s="6"/>
      <c r="X8134" s="4"/>
      <c r="Y8134" s="4"/>
    </row>
    <row r="8135" spans="5:25" ht="12" customHeight="1" x14ac:dyDescent="0.15">
      <c r="E8135" s="2"/>
      <c r="G8135" s="2"/>
      <c r="M8135" s="34"/>
      <c r="W8135" s="6"/>
      <c r="X8135" s="4"/>
      <c r="Y8135" s="4"/>
    </row>
    <row r="8136" spans="5:25" ht="12" customHeight="1" x14ac:dyDescent="0.15">
      <c r="E8136" s="2"/>
      <c r="G8136" s="2"/>
      <c r="M8136" s="34"/>
      <c r="W8136" s="6"/>
      <c r="X8136" s="4"/>
      <c r="Y8136" s="4"/>
    </row>
    <row r="8137" spans="5:25" ht="12" customHeight="1" x14ac:dyDescent="0.15">
      <c r="E8137" s="2"/>
      <c r="G8137" s="2"/>
      <c r="M8137" s="34"/>
      <c r="W8137" s="6"/>
      <c r="X8137" s="4"/>
      <c r="Y8137" s="4"/>
    </row>
    <row r="8138" spans="5:25" ht="12" customHeight="1" x14ac:dyDescent="0.15">
      <c r="E8138" s="2"/>
      <c r="G8138" s="2"/>
      <c r="M8138" s="34"/>
      <c r="W8138" s="6"/>
      <c r="X8138" s="4"/>
      <c r="Y8138" s="4"/>
    </row>
    <row r="8139" spans="5:25" ht="12" customHeight="1" x14ac:dyDescent="0.15">
      <c r="E8139" s="2"/>
      <c r="G8139" s="2"/>
      <c r="M8139" s="34"/>
      <c r="W8139" s="6"/>
      <c r="X8139" s="4"/>
      <c r="Y8139" s="4"/>
    </row>
    <row r="8140" spans="5:25" ht="12" customHeight="1" x14ac:dyDescent="0.15">
      <c r="E8140" s="2"/>
      <c r="G8140" s="2"/>
      <c r="M8140" s="34"/>
      <c r="W8140" s="6"/>
      <c r="X8140" s="4"/>
      <c r="Y8140" s="4"/>
    </row>
    <row r="8141" spans="5:25" ht="12" customHeight="1" x14ac:dyDescent="0.15">
      <c r="E8141" s="2"/>
      <c r="G8141" s="2"/>
      <c r="M8141" s="34"/>
      <c r="W8141" s="6"/>
      <c r="X8141" s="4"/>
      <c r="Y8141" s="4"/>
    </row>
    <row r="8142" spans="5:25" ht="12" customHeight="1" x14ac:dyDescent="0.15">
      <c r="E8142" s="2"/>
      <c r="G8142" s="2"/>
      <c r="M8142" s="34"/>
      <c r="W8142" s="6"/>
      <c r="X8142" s="4"/>
      <c r="Y8142" s="4"/>
    </row>
    <row r="8143" spans="5:25" ht="12" customHeight="1" x14ac:dyDescent="0.15">
      <c r="E8143" s="2"/>
      <c r="G8143" s="2"/>
      <c r="M8143" s="34"/>
      <c r="W8143" s="6"/>
      <c r="X8143" s="4"/>
      <c r="Y8143" s="4"/>
    </row>
    <row r="8144" spans="5:25" ht="12" customHeight="1" x14ac:dyDescent="0.15">
      <c r="E8144" s="2"/>
      <c r="G8144" s="2"/>
      <c r="M8144" s="34"/>
      <c r="W8144" s="6"/>
      <c r="X8144" s="4"/>
      <c r="Y8144" s="4"/>
    </row>
    <row r="8145" spans="5:25" ht="12" customHeight="1" x14ac:dyDescent="0.15">
      <c r="E8145" s="2"/>
      <c r="G8145" s="2"/>
      <c r="M8145" s="34"/>
      <c r="W8145" s="6"/>
      <c r="X8145" s="4"/>
      <c r="Y8145" s="4"/>
    </row>
    <row r="8146" spans="5:25" ht="12" customHeight="1" x14ac:dyDescent="0.15">
      <c r="E8146" s="2"/>
      <c r="G8146" s="2"/>
      <c r="M8146" s="34"/>
      <c r="W8146" s="6"/>
      <c r="X8146" s="4"/>
      <c r="Y8146" s="4"/>
    </row>
    <row r="8147" spans="5:25" ht="12" customHeight="1" x14ac:dyDescent="0.15">
      <c r="E8147" s="2"/>
      <c r="G8147" s="2"/>
      <c r="M8147" s="34"/>
      <c r="W8147" s="6"/>
      <c r="X8147" s="4"/>
      <c r="Y8147" s="4"/>
    </row>
    <row r="8148" spans="5:25" ht="12" customHeight="1" x14ac:dyDescent="0.15">
      <c r="E8148" s="2"/>
      <c r="G8148" s="2"/>
      <c r="M8148" s="34"/>
      <c r="W8148" s="6"/>
      <c r="X8148" s="4"/>
      <c r="Y8148" s="4"/>
    </row>
    <row r="8149" spans="5:25" ht="12" customHeight="1" x14ac:dyDescent="0.15">
      <c r="E8149" s="2"/>
      <c r="G8149" s="2"/>
      <c r="M8149" s="34"/>
      <c r="W8149" s="6"/>
      <c r="X8149" s="4"/>
      <c r="Y8149" s="4"/>
    </row>
    <row r="8150" spans="5:25" ht="12" customHeight="1" x14ac:dyDescent="0.15">
      <c r="E8150" s="2"/>
      <c r="G8150" s="2"/>
      <c r="M8150" s="34"/>
      <c r="W8150" s="6"/>
      <c r="X8150" s="4"/>
      <c r="Y8150" s="4"/>
    </row>
    <row r="8151" spans="5:25" ht="12" customHeight="1" x14ac:dyDescent="0.15">
      <c r="E8151" s="2"/>
      <c r="G8151" s="2"/>
      <c r="M8151" s="34"/>
      <c r="W8151" s="6"/>
      <c r="X8151" s="4"/>
      <c r="Y8151" s="4"/>
    </row>
    <row r="8152" spans="5:25" ht="12" customHeight="1" x14ac:dyDescent="0.15">
      <c r="E8152" s="2"/>
      <c r="G8152" s="2"/>
      <c r="M8152" s="34"/>
      <c r="W8152" s="6"/>
      <c r="X8152" s="4"/>
      <c r="Y8152" s="4"/>
    </row>
    <row r="8153" spans="5:25" ht="12" customHeight="1" x14ac:dyDescent="0.15">
      <c r="E8153" s="2"/>
      <c r="G8153" s="2"/>
      <c r="M8153" s="34"/>
      <c r="W8153" s="6"/>
      <c r="X8153" s="4"/>
      <c r="Y8153" s="4"/>
    </row>
    <row r="8154" spans="5:25" ht="12" customHeight="1" x14ac:dyDescent="0.15">
      <c r="E8154" s="2"/>
      <c r="G8154" s="2"/>
      <c r="M8154" s="34"/>
      <c r="W8154" s="6"/>
      <c r="X8154" s="4"/>
      <c r="Y8154" s="4"/>
    </row>
    <row r="8155" spans="5:25" ht="12" customHeight="1" x14ac:dyDescent="0.15">
      <c r="E8155" s="2"/>
      <c r="G8155" s="2"/>
      <c r="M8155" s="34"/>
      <c r="W8155" s="6"/>
      <c r="X8155" s="4"/>
      <c r="Y8155" s="4"/>
    </row>
    <row r="8156" spans="5:25" ht="12" customHeight="1" x14ac:dyDescent="0.15">
      <c r="E8156" s="2"/>
      <c r="G8156" s="2"/>
      <c r="M8156" s="34"/>
      <c r="W8156" s="6"/>
      <c r="X8156" s="4"/>
      <c r="Y8156" s="4"/>
    </row>
    <row r="8157" spans="5:25" ht="12" customHeight="1" x14ac:dyDescent="0.15">
      <c r="E8157" s="2"/>
      <c r="G8157" s="2"/>
      <c r="M8157" s="34"/>
      <c r="W8157" s="6"/>
      <c r="X8157" s="4"/>
      <c r="Y8157" s="4"/>
    </row>
    <row r="8158" spans="5:25" ht="12" customHeight="1" x14ac:dyDescent="0.15">
      <c r="E8158" s="2"/>
      <c r="G8158" s="2"/>
      <c r="M8158" s="34"/>
      <c r="W8158" s="6"/>
      <c r="X8158" s="4"/>
      <c r="Y8158" s="4"/>
    </row>
    <row r="8159" spans="5:25" ht="12" customHeight="1" x14ac:dyDescent="0.15">
      <c r="E8159" s="2"/>
      <c r="G8159" s="2"/>
      <c r="M8159" s="34"/>
      <c r="W8159" s="6"/>
      <c r="X8159" s="4"/>
      <c r="Y8159" s="4"/>
    </row>
    <row r="8160" spans="5:25" ht="12" customHeight="1" x14ac:dyDescent="0.15">
      <c r="E8160" s="2"/>
      <c r="G8160" s="2"/>
      <c r="M8160" s="34"/>
      <c r="W8160" s="6"/>
      <c r="X8160" s="4"/>
      <c r="Y8160" s="4"/>
    </row>
    <row r="8161" spans="5:25" ht="12" customHeight="1" x14ac:dyDescent="0.15">
      <c r="E8161" s="2"/>
      <c r="G8161" s="2"/>
      <c r="M8161" s="34"/>
      <c r="W8161" s="6"/>
      <c r="X8161" s="4"/>
      <c r="Y8161" s="4"/>
    </row>
    <row r="8162" spans="5:25" ht="12" customHeight="1" x14ac:dyDescent="0.15">
      <c r="E8162" s="2"/>
      <c r="G8162" s="2"/>
      <c r="M8162" s="34"/>
      <c r="W8162" s="6"/>
      <c r="X8162" s="4"/>
      <c r="Y8162" s="4"/>
    </row>
    <row r="8163" spans="5:25" ht="12" customHeight="1" x14ac:dyDescent="0.15">
      <c r="E8163" s="2"/>
      <c r="G8163" s="2"/>
      <c r="M8163" s="34"/>
      <c r="W8163" s="6"/>
      <c r="X8163" s="4"/>
      <c r="Y8163" s="4"/>
    </row>
    <row r="8164" spans="5:25" ht="12" customHeight="1" x14ac:dyDescent="0.15">
      <c r="E8164" s="2"/>
      <c r="G8164" s="2"/>
      <c r="M8164" s="34"/>
      <c r="W8164" s="6"/>
      <c r="X8164" s="4"/>
      <c r="Y8164" s="4"/>
    </row>
    <row r="8165" spans="5:25" ht="12" customHeight="1" x14ac:dyDescent="0.15">
      <c r="E8165" s="2"/>
      <c r="G8165" s="2"/>
      <c r="M8165" s="34"/>
      <c r="W8165" s="6"/>
      <c r="X8165" s="4"/>
      <c r="Y8165" s="4"/>
    </row>
    <row r="8166" spans="5:25" ht="12" customHeight="1" x14ac:dyDescent="0.15">
      <c r="E8166" s="2"/>
      <c r="G8166" s="2"/>
      <c r="M8166" s="34"/>
      <c r="W8166" s="6"/>
      <c r="X8166" s="4"/>
      <c r="Y8166" s="4"/>
    </row>
    <row r="8167" spans="5:25" ht="12" customHeight="1" x14ac:dyDescent="0.15">
      <c r="E8167" s="2"/>
      <c r="G8167" s="2"/>
      <c r="M8167" s="34"/>
      <c r="W8167" s="6"/>
      <c r="X8167" s="4"/>
      <c r="Y8167" s="4"/>
    </row>
    <row r="8168" spans="5:25" ht="12" customHeight="1" x14ac:dyDescent="0.15">
      <c r="E8168" s="2"/>
      <c r="G8168" s="2"/>
      <c r="M8168" s="34"/>
      <c r="W8168" s="6"/>
      <c r="X8168" s="4"/>
      <c r="Y8168" s="4"/>
    </row>
    <row r="8169" spans="5:25" ht="12" customHeight="1" x14ac:dyDescent="0.15">
      <c r="E8169" s="2"/>
      <c r="G8169" s="2"/>
      <c r="M8169" s="34"/>
      <c r="W8169" s="6"/>
      <c r="X8169" s="4"/>
      <c r="Y8169" s="4"/>
    </row>
    <row r="8170" spans="5:25" ht="12" customHeight="1" x14ac:dyDescent="0.15">
      <c r="E8170" s="2"/>
      <c r="G8170" s="2"/>
      <c r="M8170" s="34"/>
      <c r="W8170" s="6"/>
      <c r="X8170" s="4"/>
      <c r="Y8170" s="4"/>
    </row>
    <row r="8171" spans="5:25" ht="12" customHeight="1" x14ac:dyDescent="0.15">
      <c r="E8171" s="2"/>
      <c r="G8171" s="2"/>
      <c r="M8171" s="34"/>
      <c r="W8171" s="6"/>
      <c r="X8171" s="4"/>
      <c r="Y8171" s="4"/>
    </row>
    <row r="8172" spans="5:25" ht="12" customHeight="1" x14ac:dyDescent="0.15">
      <c r="E8172" s="2"/>
      <c r="G8172" s="2"/>
      <c r="M8172" s="34"/>
      <c r="W8172" s="6"/>
      <c r="X8172" s="4"/>
      <c r="Y8172" s="4"/>
    </row>
    <row r="8173" spans="5:25" ht="12" customHeight="1" x14ac:dyDescent="0.15">
      <c r="E8173" s="2"/>
      <c r="G8173" s="2"/>
      <c r="M8173" s="34"/>
      <c r="W8173" s="6"/>
      <c r="X8173" s="4"/>
      <c r="Y8173" s="4"/>
    </row>
    <row r="8174" spans="5:25" ht="12" customHeight="1" x14ac:dyDescent="0.15">
      <c r="E8174" s="2"/>
      <c r="G8174" s="2"/>
      <c r="M8174" s="34"/>
      <c r="W8174" s="6"/>
      <c r="X8174" s="4"/>
      <c r="Y8174" s="4"/>
    </row>
    <row r="8175" spans="5:25" ht="12" customHeight="1" x14ac:dyDescent="0.15">
      <c r="E8175" s="2"/>
      <c r="G8175" s="2"/>
      <c r="M8175" s="34"/>
      <c r="W8175" s="6"/>
      <c r="X8175" s="4"/>
      <c r="Y8175" s="4"/>
    </row>
    <row r="8176" spans="5:25" ht="12" customHeight="1" x14ac:dyDescent="0.15">
      <c r="E8176" s="2"/>
      <c r="G8176" s="2"/>
      <c r="M8176" s="34"/>
      <c r="W8176" s="6"/>
      <c r="X8176" s="4"/>
      <c r="Y8176" s="4"/>
    </row>
    <row r="8177" spans="5:25" ht="12" customHeight="1" x14ac:dyDescent="0.15">
      <c r="E8177" s="2"/>
      <c r="G8177" s="2"/>
      <c r="M8177" s="34"/>
      <c r="W8177" s="6"/>
      <c r="X8177" s="4"/>
      <c r="Y8177" s="4"/>
    </row>
    <row r="8178" spans="5:25" ht="12" customHeight="1" x14ac:dyDescent="0.15">
      <c r="E8178" s="2"/>
      <c r="G8178" s="2"/>
      <c r="M8178" s="34"/>
      <c r="W8178" s="6"/>
      <c r="X8178" s="4"/>
      <c r="Y8178" s="4"/>
    </row>
    <row r="8179" spans="5:25" ht="12" customHeight="1" x14ac:dyDescent="0.15">
      <c r="E8179" s="2"/>
      <c r="G8179" s="2"/>
      <c r="M8179" s="34"/>
      <c r="W8179" s="6"/>
      <c r="X8179" s="4"/>
      <c r="Y8179" s="4"/>
    </row>
    <row r="8180" spans="5:25" ht="12" customHeight="1" x14ac:dyDescent="0.15">
      <c r="E8180" s="2"/>
      <c r="G8180" s="2"/>
      <c r="M8180" s="34"/>
      <c r="W8180" s="6"/>
      <c r="X8180" s="4"/>
      <c r="Y8180" s="4"/>
    </row>
    <row r="8181" spans="5:25" ht="12" customHeight="1" x14ac:dyDescent="0.15">
      <c r="E8181" s="2"/>
      <c r="G8181" s="2"/>
      <c r="M8181" s="34"/>
      <c r="W8181" s="6"/>
      <c r="X8181" s="4"/>
      <c r="Y8181" s="4"/>
    </row>
    <row r="8182" spans="5:25" ht="12" customHeight="1" x14ac:dyDescent="0.15">
      <c r="E8182" s="2"/>
      <c r="G8182" s="2"/>
      <c r="M8182" s="34"/>
      <c r="W8182" s="6"/>
      <c r="X8182" s="4"/>
      <c r="Y8182" s="4"/>
    </row>
    <row r="8183" spans="5:25" ht="12" customHeight="1" x14ac:dyDescent="0.15">
      <c r="E8183" s="2"/>
      <c r="G8183" s="2"/>
      <c r="M8183" s="34"/>
      <c r="W8183" s="6"/>
      <c r="X8183" s="4"/>
      <c r="Y8183" s="4"/>
    </row>
    <row r="8184" spans="5:25" ht="12" customHeight="1" x14ac:dyDescent="0.15">
      <c r="E8184" s="2"/>
      <c r="G8184" s="2"/>
      <c r="M8184" s="34"/>
      <c r="W8184" s="6"/>
      <c r="X8184" s="4"/>
      <c r="Y8184" s="4"/>
    </row>
    <row r="8185" spans="5:25" ht="12" customHeight="1" x14ac:dyDescent="0.15">
      <c r="E8185" s="2"/>
      <c r="G8185" s="2"/>
      <c r="M8185" s="34"/>
      <c r="W8185" s="6"/>
      <c r="X8185" s="4"/>
      <c r="Y8185" s="4"/>
    </row>
    <row r="8186" spans="5:25" ht="12" customHeight="1" x14ac:dyDescent="0.15">
      <c r="E8186" s="2"/>
      <c r="G8186" s="2"/>
      <c r="M8186" s="34"/>
      <c r="W8186" s="6"/>
      <c r="X8186" s="4"/>
      <c r="Y8186" s="4"/>
    </row>
    <row r="8187" spans="5:25" ht="12" customHeight="1" x14ac:dyDescent="0.15">
      <c r="E8187" s="2"/>
      <c r="G8187" s="2"/>
      <c r="M8187" s="34"/>
      <c r="W8187" s="6"/>
      <c r="X8187" s="4"/>
      <c r="Y8187" s="4"/>
    </row>
    <row r="8188" spans="5:25" ht="12" customHeight="1" x14ac:dyDescent="0.15">
      <c r="E8188" s="2"/>
      <c r="G8188" s="2"/>
      <c r="M8188" s="34"/>
      <c r="W8188" s="6"/>
      <c r="X8188" s="4"/>
      <c r="Y8188" s="4"/>
    </row>
    <row r="8189" spans="5:25" ht="12" customHeight="1" x14ac:dyDescent="0.15">
      <c r="E8189" s="2"/>
      <c r="G8189" s="2"/>
      <c r="M8189" s="34"/>
      <c r="W8189" s="6"/>
      <c r="X8189" s="4"/>
      <c r="Y8189" s="4"/>
    </row>
    <row r="8190" spans="5:25" ht="12" customHeight="1" x14ac:dyDescent="0.15">
      <c r="E8190" s="2"/>
      <c r="G8190" s="2"/>
      <c r="M8190" s="34"/>
      <c r="W8190" s="6"/>
      <c r="X8190" s="4"/>
      <c r="Y8190" s="4"/>
    </row>
    <row r="8191" spans="5:25" ht="12" customHeight="1" x14ac:dyDescent="0.15">
      <c r="E8191" s="2"/>
      <c r="G8191" s="2"/>
      <c r="M8191" s="34"/>
      <c r="W8191" s="6"/>
      <c r="X8191" s="4"/>
      <c r="Y8191" s="4"/>
    </row>
    <row r="8192" spans="5:25" ht="12" customHeight="1" x14ac:dyDescent="0.15">
      <c r="E8192" s="2"/>
      <c r="G8192" s="2"/>
      <c r="M8192" s="34"/>
      <c r="W8192" s="6"/>
      <c r="X8192" s="4"/>
      <c r="Y8192" s="4"/>
    </row>
    <row r="8193" spans="5:25" ht="12" customHeight="1" x14ac:dyDescent="0.15">
      <c r="E8193" s="2"/>
      <c r="G8193" s="2"/>
      <c r="M8193" s="34"/>
      <c r="W8193" s="6"/>
      <c r="X8193" s="4"/>
      <c r="Y8193" s="4"/>
    </row>
    <row r="8194" spans="5:25" ht="12" customHeight="1" x14ac:dyDescent="0.15">
      <c r="E8194" s="2"/>
      <c r="G8194" s="2"/>
      <c r="M8194" s="34"/>
      <c r="W8194" s="6"/>
      <c r="X8194" s="4"/>
      <c r="Y8194" s="4"/>
    </row>
    <row r="8195" spans="5:25" ht="12" customHeight="1" x14ac:dyDescent="0.15">
      <c r="E8195" s="2"/>
      <c r="G8195" s="2"/>
      <c r="M8195" s="34"/>
      <c r="W8195" s="6"/>
      <c r="X8195" s="4"/>
      <c r="Y8195" s="4"/>
    </row>
    <row r="8196" spans="5:25" ht="12" customHeight="1" x14ac:dyDescent="0.15">
      <c r="E8196" s="2"/>
      <c r="G8196" s="2"/>
      <c r="M8196" s="34"/>
      <c r="W8196" s="6"/>
      <c r="X8196" s="4"/>
      <c r="Y8196" s="4"/>
    </row>
    <row r="8197" spans="5:25" ht="12" customHeight="1" x14ac:dyDescent="0.15">
      <c r="E8197" s="2"/>
      <c r="G8197" s="2"/>
      <c r="M8197" s="34"/>
      <c r="W8197" s="6"/>
      <c r="X8197" s="4"/>
      <c r="Y8197" s="4"/>
    </row>
    <row r="8198" spans="5:25" ht="12" customHeight="1" x14ac:dyDescent="0.15">
      <c r="E8198" s="2"/>
      <c r="G8198" s="2"/>
      <c r="M8198" s="34"/>
      <c r="W8198" s="6"/>
      <c r="X8198" s="4"/>
      <c r="Y8198" s="4"/>
    </row>
    <row r="8199" spans="5:25" ht="12" customHeight="1" x14ac:dyDescent="0.15">
      <c r="E8199" s="2"/>
      <c r="G8199" s="2"/>
      <c r="M8199" s="34"/>
      <c r="W8199" s="6"/>
      <c r="X8199" s="4"/>
      <c r="Y8199" s="4"/>
    </row>
    <row r="8200" spans="5:25" ht="12" customHeight="1" x14ac:dyDescent="0.15">
      <c r="E8200" s="2"/>
      <c r="G8200" s="2"/>
      <c r="M8200" s="34"/>
      <c r="W8200" s="6"/>
      <c r="X8200" s="4"/>
      <c r="Y8200" s="4"/>
    </row>
    <row r="8201" spans="5:25" ht="12" customHeight="1" x14ac:dyDescent="0.15">
      <c r="E8201" s="2"/>
      <c r="G8201" s="2"/>
      <c r="M8201" s="34"/>
      <c r="W8201" s="6"/>
      <c r="X8201" s="4"/>
      <c r="Y8201" s="4"/>
    </row>
    <row r="8202" spans="5:25" ht="12" customHeight="1" x14ac:dyDescent="0.15">
      <c r="E8202" s="2"/>
      <c r="G8202" s="2"/>
      <c r="M8202" s="34"/>
      <c r="W8202" s="6"/>
      <c r="X8202" s="4"/>
      <c r="Y8202" s="4"/>
    </row>
    <row r="8203" spans="5:25" ht="12" customHeight="1" x14ac:dyDescent="0.15">
      <c r="E8203" s="2"/>
      <c r="G8203" s="2"/>
      <c r="M8203" s="34"/>
      <c r="W8203" s="6"/>
      <c r="X8203" s="4"/>
      <c r="Y8203" s="4"/>
    </row>
    <row r="8204" spans="5:25" ht="12" customHeight="1" x14ac:dyDescent="0.15">
      <c r="E8204" s="2"/>
      <c r="G8204" s="2"/>
      <c r="M8204" s="34"/>
      <c r="W8204" s="6"/>
      <c r="X8204" s="4"/>
      <c r="Y8204" s="4"/>
    </row>
    <row r="8205" spans="5:25" ht="12" customHeight="1" x14ac:dyDescent="0.15">
      <c r="E8205" s="2"/>
      <c r="G8205" s="2"/>
      <c r="M8205" s="34"/>
      <c r="W8205" s="6"/>
      <c r="X8205" s="4"/>
      <c r="Y8205" s="4"/>
    </row>
    <row r="8206" spans="5:25" ht="12" customHeight="1" x14ac:dyDescent="0.15">
      <c r="E8206" s="2"/>
      <c r="G8206" s="2"/>
      <c r="M8206" s="34"/>
      <c r="W8206" s="6"/>
      <c r="X8206" s="4"/>
      <c r="Y8206" s="4"/>
    </row>
    <row r="8207" spans="5:25" ht="12" customHeight="1" x14ac:dyDescent="0.15">
      <c r="E8207" s="2"/>
      <c r="G8207" s="2"/>
      <c r="M8207" s="34"/>
      <c r="W8207" s="6"/>
      <c r="X8207" s="4"/>
      <c r="Y8207" s="4"/>
    </row>
    <row r="8208" spans="5:25" ht="12" customHeight="1" x14ac:dyDescent="0.15">
      <c r="E8208" s="2"/>
      <c r="G8208" s="2"/>
      <c r="M8208" s="34"/>
      <c r="W8208" s="6"/>
      <c r="X8208" s="4"/>
      <c r="Y8208" s="4"/>
    </row>
    <row r="8209" spans="5:25" ht="12" customHeight="1" x14ac:dyDescent="0.15">
      <c r="E8209" s="2"/>
      <c r="G8209" s="2"/>
      <c r="M8209" s="34"/>
      <c r="W8209" s="6"/>
      <c r="X8209" s="4"/>
      <c r="Y8209" s="4"/>
    </row>
    <row r="8210" spans="5:25" ht="12" customHeight="1" x14ac:dyDescent="0.15">
      <c r="E8210" s="2"/>
      <c r="G8210" s="2"/>
      <c r="M8210" s="34"/>
      <c r="W8210" s="6"/>
      <c r="X8210" s="4"/>
      <c r="Y8210" s="4"/>
    </row>
    <row r="8211" spans="5:25" ht="12" customHeight="1" x14ac:dyDescent="0.15">
      <c r="E8211" s="2"/>
      <c r="G8211" s="2"/>
      <c r="M8211" s="34"/>
      <c r="W8211" s="6"/>
      <c r="X8211" s="4"/>
      <c r="Y8211" s="4"/>
    </row>
    <row r="8212" spans="5:25" ht="12" customHeight="1" x14ac:dyDescent="0.15">
      <c r="E8212" s="2"/>
      <c r="G8212" s="2"/>
      <c r="M8212" s="34"/>
      <c r="W8212" s="6"/>
      <c r="X8212" s="4"/>
      <c r="Y8212" s="4"/>
    </row>
    <row r="8213" spans="5:25" ht="12" customHeight="1" x14ac:dyDescent="0.15">
      <c r="E8213" s="2"/>
      <c r="G8213" s="2"/>
      <c r="M8213" s="34"/>
      <c r="W8213" s="6"/>
      <c r="X8213" s="4"/>
      <c r="Y8213" s="4"/>
    </row>
    <row r="8214" spans="5:25" ht="12" customHeight="1" x14ac:dyDescent="0.15">
      <c r="E8214" s="2"/>
      <c r="G8214" s="2"/>
      <c r="M8214" s="34"/>
      <c r="W8214" s="6"/>
      <c r="X8214" s="4"/>
      <c r="Y8214" s="4"/>
    </row>
    <row r="8215" spans="5:25" ht="12" customHeight="1" x14ac:dyDescent="0.15">
      <c r="E8215" s="2"/>
      <c r="G8215" s="2"/>
      <c r="M8215" s="34"/>
      <c r="W8215" s="6"/>
      <c r="X8215" s="4"/>
      <c r="Y8215" s="4"/>
    </row>
    <row r="8216" spans="5:25" ht="12" customHeight="1" x14ac:dyDescent="0.15">
      <c r="E8216" s="2"/>
      <c r="G8216" s="2"/>
      <c r="M8216" s="34"/>
      <c r="W8216" s="6"/>
      <c r="X8216" s="4"/>
      <c r="Y8216" s="4"/>
    </row>
    <row r="8217" spans="5:25" ht="12" customHeight="1" x14ac:dyDescent="0.15">
      <c r="E8217" s="2"/>
      <c r="G8217" s="2"/>
      <c r="M8217" s="34"/>
      <c r="W8217" s="6"/>
      <c r="X8217" s="4"/>
      <c r="Y8217" s="4"/>
    </row>
    <row r="8218" spans="5:25" ht="12" customHeight="1" x14ac:dyDescent="0.15">
      <c r="E8218" s="2"/>
      <c r="G8218" s="2"/>
      <c r="M8218" s="34"/>
      <c r="W8218" s="6"/>
      <c r="X8218" s="4"/>
      <c r="Y8218" s="4"/>
    </row>
    <row r="8219" spans="5:25" ht="12" customHeight="1" x14ac:dyDescent="0.15">
      <c r="E8219" s="2"/>
      <c r="G8219" s="2"/>
      <c r="M8219" s="34"/>
      <c r="W8219" s="6"/>
      <c r="X8219" s="4"/>
      <c r="Y8219" s="4"/>
    </row>
    <row r="8220" spans="5:25" ht="12" customHeight="1" x14ac:dyDescent="0.15">
      <c r="E8220" s="2"/>
      <c r="G8220" s="2"/>
      <c r="M8220" s="34"/>
      <c r="W8220" s="6"/>
      <c r="X8220" s="4"/>
      <c r="Y8220" s="4"/>
    </row>
    <row r="8221" spans="5:25" ht="12" customHeight="1" x14ac:dyDescent="0.15">
      <c r="E8221" s="2"/>
      <c r="G8221" s="2"/>
      <c r="M8221" s="34"/>
      <c r="W8221" s="6"/>
      <c r="X8221" s="4"/>
      <c r="Y8221" s="4"/>
    </row>
    <row r="8222" spans="5:25" ht="12" customHeight="1" x14ac:dyDescent="0.15">
      <c r="E8222" s="2"/>
      <c r="G8222" s="2"/>
      <c r="M8222" s="34"/>
      <c r="W8222" s="6"/>
      <c r="X8222" s="4"/>
      <c r="Y8222" s="4"/>
    </row>
    <row r="8223" spans="5:25" ht="12" customHeight="1" x14ac:dyDescent="0.15">
      <c r="E8223" s="2"/>
      <c r="G8223" s="2"/>
      <c r="M8223" s="34"/>
      <c r="W8223" s="6"/>
      <c r="X8223" s="4"/>
      <c r="Y8223" s="4"/>
    </row>
    <row r="8224" spans="5:25" ht="12" customHeight="1" x14ac:dyDescent="0.15">
      <c r="E8224" s="2"/>
      <c r="G8224" s="2"/>
      <c r="M8224" s="34"/>
      <c r="W8224" s="6"/>
      <c r="X8224" s="4"/>
      <c r="Y8224" s="4"/>
    </row>
    <row r="8225" spans="5:25" ht="12" customHeight="1" x14ac:dyDescent="0.15">
      <c r="E8225" s="2"/>
      <c r="G8225" s="2"/>
      <c r="M8225" s="34"/>
      <c r="W8225" s="6"/>
      <c r="X8225" s="4"/>
      <c r="Y8225" s="4"/>
    </row>
    <row r="8226" spans="5:25" ht="12" customHeight="1" x14ac:dyDescent="0.15">
      <c r="E8226" s="2"/>
      <c r="G8226" s="2"/>
      <c r="M8226" s="34"/>
      <c r="W8226" s="6"/>
      <c r="X8226" s="4"/>
      <c r="Y8226" s="4"/>
    </row>
    <row r="8227" spans="5:25" ht="12" customHeight="1" x14ac:dyDescent="0.15">
      <c r="E8227" s="2"/>
      <c r="G8227" s="2"/>
      <c r="M8227" s="34"/>
      <c r="W8227" s="6"/>
      <c r="X8227" s="4"/>
      <c r="Y8227" s="4"/>
    </row>
    <row r="8228" spans="5:25" ht="12" customHeight="1" x14ac:dyDescent="0.15">
      <c r="E8228" s="2"/>
      <c r="G8228" s="2"/>
      <c r="M8228" s="34"/>
      <c r="W8228" s="6"/>
      <c r="X8228" s="4"/>
      <c r="Y8228" s="4"/>
    </row>
    <row r="8229" spans="5:25" ht="12" customHeight="1" x14ac:dyDescent="0.15">
      <c r="E8229" s="2"/>
      <c r="G8229" s="2"/>
      <c r="M8229" s="34"/>
      <c r="W8229" s="6"/>
      <c r="X8229" s="4"/>
      <c r="Y8229" s="4"/>
    </row>
    <row r="8230" spans="5:25" ht="12" customHeight="1" x14ac:dyDescent="0.15">
      <c r="E8230" s="2"/>
      <c r="G8230" s="2"/>
      <c r="M8230" s="34"/>
      <c r="W8230" s="6"/>
      <c r="X8230" s="4"/>
      <c r="Y8230" s="4"/>
    </row>
    <row r="8231" spans="5:25" ht="12" customHeight="1" x14ac:dyDescent="0.15">
      <c r="E8231" s="2"/>
      <c r="G8231" s="2"/>
      <c r="M8231" s="34"/>
      <c r="W8231" s="6"/>
      <c r="X8231" s="4"/>
      <c r="Y8231" s="4"/>
    </row>
    <row r="8232" spans="5:25" ht="12" customHeight="1" x14ac:dyDescent="0.15">
      <c r="E8232" s="2"/>
      <c r="G8232" s="2"/>
      <c r="M8232" s="34"/>
      <c r="W8232" s="6"/>
      <c r="X8232" s="4"/>
      <c r="Y8232" s="4"/>
    </row>
    <row r="8233" spans="5:25" ht="12" customHeight="1" x14ac:dyDescent="0.15">
      <c r="E8233" s="2"/>
      <c r="G8233" s="2"/>
      <c r="M8233" s="34"/>
      <c r="W8233" s="6"/>
      <c r="X8233" s="4"/>
      <c r="Y8233" s="4"/>
    </row>
    <row r="8234" spans="5:25" ht="12" customHeight="1" x14ac:dyDescent="0.15">
      <c r="E8234" s="2"/>
      <c r="G8234" s="2"/>
      <c r="M8234" s="34"/>
      <c r="W8234" s="6"/>
      <c r="X8234" s="4"/>
      <c r="Y8234" s="4"/>
    </row>
    <row r="8235" spans="5:25" ht="12" customHeight="1" x14ac:dyDescent="0.15">
      <c r="E8235" s="2"/>
      <c r="G8235" s="2"/>
      <c r="M8235" s="34"/>
      <c r="W8235" s="6"/>
      <c r="X8235" s="4"/>
      <c r="Y8235" s="4"/>
    </row>
    <row r="8236" spans="5:25" ht="12" customHeight="1" x14ac:dyDescent="0.15">
      <c r="E8236" s="2"/>
      <c r="G8236" s="2"/>
      <c r="M8236" s="34"/>
      <c r="W8236" s="6"/>
      <c r="X8236" s="4"/>
      <c r="Y8236" s="4"/>
    </row>
    <row r="8237" spans="5:25" ht="12" customHeight="1" x14ac:dyDescent="0.15">
      <c r="E8237" s="2"/>
      <c r="G8237" s="2"/>
      <c r="M8237" s="34"/>
      <c r="W8237" s="6"/>
      <c r="X8237" s="4"/>
      <c r="Y8237" s="4"/>
    </row>
    <row r="8238" spans="5:25" ht="12" customHeight="1" x14ac:dyDescent="0.15">
      <c r="E8238" s="2"/>
      <c r="G8238" s="2"/>
      <c r="M8238" s="34"/>
      <c r="W8238" s="6"/>
      <c r="X8238" s="4"/>
      <c r="Y8238" s="4"/>
    </row>
    <row r="8239" spans="5:25" ht="12" customHeight="1" x14ac:dyDescent="0.15">
      <c r="E8239" s="2"/>
      <c r="G8239" s="2"/>
      <c r="M8239" s="34"/>
      <c r="W8239" s="6"/>
      <c r="X8239" s="4"/>
      <c r="Y8239" s="4"/>
    </row>
    <row r="8240" spans="5:25" ht="12" customHeight="1" x14ac:dyDescent="0.15">
      <c r="E8240" s="2"/>
      <c r="G8240" s="2"/>
      <c r="M8240" s="34"/>
      <c r="W8240" s="6"/>
      <c r="X8240" s="4"/>
      <c r="Y8240" s="4"/>
    </row>
    <row r="8241" spans="5:25" ht="12" customHeight="1" x14ac:dyDescent="0.15">
      <c r="E8241" s="2"/>
      <c r="G8241" s="2"/>
      <c r="M8241" s="34"/>
      <c r="W8241" s="6"/>
      <c r="X8241" s="4"/>
      <c r="Y8241" s="4"/>
    </row>
    <row r="8242" spans="5:25" ht="12" customHeight="1" x14ac:dyDescent="0.15">
      <c r="E8242" s="2"/>
      <c r="G8242" s="2"/>
      <c r="M8242" s="34"/>
      <c r="W8242" s="6"/>
      <c r="X8242" s="4"/>
      <c r="Y8242" s="4"/>
    </row>
    <row r="8243" spans="5:25" ht="12" customHeight="1" x14ac:dyDescent="0.15">
      <c r="E8243" s="2"/>
      <c r="G8243" s="2"/>
      <c r="M8243" s="34"/>
      <c r="W8243" s="6"/>
      <c r="X8243" s="4"/>
      <c r="Y8243" s="4"/>
    </row>
    <row r="8244" spans="5:25" ht="12" customHeight="1" x14ac:dyDescent="0.15">
      <c r="E8244" s="2"/>
      <c r="G8244" s="2"/>
      <c r="M8244" s="34"/>
      <c r="W8244" s="6"/>
      <c r="X8244" s="4"/>
      <c r="Y8244" s="4"/>
    </row>
    <row r="8245" spans="5:25" ht="12" customHeight="1" x14ac:dyDescent="0.15">
      <c r="E8245" s="2"/>
      <c r="G8245" s="2"/>
      <c r="M8245" s="34"/>
      <c r="W8245" s="6"/>
      <c r="X8245" s="4"/>
      <c r="Y8245" s="4"/>
    </row>
    <row r="8246" spans="5:25" ht="12" customHeight="1" x14ac:dyDescent="0.15">
      <c r="E8246" s="2"/>
      <c r="G8246" s="2"/>
      <c r="M8246" s="34"/>
      <c r="W8246" s="6"/>
      <c r="X8246" s="4"/>
      <c r="Y8246" s="4"/>
    </row>
    <row r="8247" spans="5:25" ht="12" customHeight="1" x14ac:dyDescent="0.15">
      <c r="E8247" s="2"/>
      <c r="G8247" s="2"/>
      <c r="M8247" s="34"/>
      <c r="W8247" s="6"/>
      <c r="X8247" s="4"/>
      <c r="Y8247" s="4"/>
    </row>
    <row r="8248" spans="5:25" ht="12" customHeight="1" x14ac:dyDescent="0.15">
      <c r="E8248" s="2"/>
      <c r="G8248" s="2"/>
      <c r="M8248" s="34"/>
      <c r="W8248" s="6"/>
      <c r="X8248" s="4"/>
      <c r="Y8248" s="4"/>
    </row>
    <row r="8249" spans="5:25" ht="12" customHeight="1" x14ac:dyDescent="0.15">
      <c r="E8249" s="2"/>
      <c r="G8249" s="2"/>
      <c r="M8249" s="34"/>
      <c r="W8249" s="6"/>
      <c r="X8249" s="4"/>
      <c r="Y8249" s="4"/>
    </row>
    <row r="8250" spans="5:25" ht="12" customHeight="1" x14ac:dyDescent="0.15">
      <c r="E8250" s="2"/>
      <c r="G8250" s="2"/>
      <c r="M8250" s="34"/>
      <c r="W8250" s="6"/>
      <c r="X8250" s="4"/>
      <c r="Y8250" s="4"/>
    </row>
    <row r="8251" spans="5:25" ht="12" customHeight="1" x14ac:dyDescent="0.15">
      <c r="E8251" s="2"/>
      <c r="G8251" s="2"/>
      <c r="M8251" s="34"/>
      <c r="W8251" s="6"/>
      <c r="X8251" s="4"/>
      <c r="Y8251" s="4"/>
    </row>
    <row r="8252" spans="5:25" ht="12" customHeight="1" x14ac:dyDescent="0.15">
      <c r="E8252" s="2"/>
      <c r="G8252" s="2"/>
      <c r="M8252" s="34"/>
      <c r="W8252" s="6"/>
      <c r="X8252" s="4"/>
      <c r="Y8252" s="4"/>
    </row>
    <row r="8253" spans="5:25" ht="12" customHeight="1" x14ac:dyDescent="0.15">
      <c r="E8253" s="2"/>
      <c r="G8253" s="2"/>
      <c r="M8253" s="34"/>
      <c r="W8253" s="6"/>
      <c r="X8253" s="4"/>
      <c r="Y8253" s="4"/>
    </row>
    <row r="8254" spans="5:25" ht="12" customHeight="1" x14ac:dyDescent="0.15">
      <c r="E8254" s="2"/>
      <c r="G8254" s="2"/>
      <c r="M8254" s="34"/>
      <c r="W8254" s="6"/>
      <c r="X8254" s="4"/>
      <c r="Y8254" s="4"/>
    </row>
    <row r="8255" spans="5:25" ht="12" customHeight="1" x14ac:dyDescent="0.15">
      <c r="E8255" s="2"/>
      <c r="G8255" s="2"/>
      <c r="M8255" s="34"/>
      <c r="W8255" s="6"/>
      <c r="X8255" s="4"/>
      <c r="Y8255" s="4"/>
    </row>
    <row r="8256" spans="5:25" ht="12" customHeight="1" x14ac:dyDescent="0.15">
      <c r="E8256" s="2"/>
      <c r="G8256" s="2"/>
      <c r="M8256" s="34"/>
      <c r="W8256" s="6"/>
      <c r="X8256" s="4"/>
      <c r="Y8256" s="4"/>
    </row>
    <row r="8257" spans="5:25" ht="12" customHeight="1" x14ac:dyDescent="0.15">
      <c r="E8257" s="2"/>
      <c r="G8257" s="2"/>
      <c r="M8257" s="34"/>
      <c r="W8257" s="6"/>
      <c r="X8257" s="4"/>
      <c r="Y8257" s="4"/>
    </row>
    <row r="8258" spans="5:25" ht="12" customHeight="1" x14ac:dyDescent="0.15">
      <c r="E8258" s="2"/>
      <c r="G8258" s="2"/>
      <c r="M8258" s="34"/>
      <c r="W8258" s="6"/>
      <c r="X8258" s="4"/>
      <c r="Y8258" s="4"/>
    </row>
    <row r="8259" spans="5:25" ht="12" customHeight="1" x14ac:dyDescent="0.15">
      <c r="E8259" s="2"/>
      <c r="G8259" s="2"/>
      <c r="M8259" s="34"/>
      <c r="W8259" s="6"/>
      <c r="X8259" s="4"/>
      <c r="Y8259" s="4"/>
    </row>
    <row r="8260" spans="5:25" ht="12" customHeight="1" x14ac:dyDescent="0.15">
      <c r="E8260" s="2"/>
      <c r="G8260" s="2"/>
      <c r="M8260" s="34"/>
      <c r="W8260" s="6"/>
      <c r="X8260" s="4"/>
      <c r="Y8260" s="4"/>
    </row>
    <row r="8261" spans="5:25" ht="12" customHeight="1" x14ac:dyDescent="0.15">
      <c r="E8261" s="2"/>
      <c r="G8261" s="2"/>
      <c r="M8261" s="34"/>
      <c r="W8261" s="6"/>
      <c r="X8261" s="4"/>
      <c r="Y8261" s="4"/>
    </row>
    <row r="8262" spans="5:25" ht="12" customHeight="1" x14ac:dyDescent="0.15">
      <c r="E8262" s="2"/>
      <c r="G8262" s="2"/>
      <c r="M8262" s="34"/>
      <c r="W8262" s="6"/>
      <c r="X8262" s="4"/>
      <c r="Y8262" s="4"/>
    </row>
    <row r="8263" spans="5:25" ht="12" customHeight="1" x14ac:dyDescent="0.15">
      <c r="E8263" s="2"/>
      <c r="G8263" s="2"/>
      <c r="M8263" s="34"/>
      <c r="W8263" s="6"/>
      <c r="X8263" s="4"/>
      <c r="Y8263" s="4"/>
    </row>
    <row r="8264" spans="5:25" ht="12" customHeight="1" x14ac:dyDescent="0.15">
      <c r="E8264" s="2"/>
      <c r="G8264" s="2"/>
      <c r="M8264" s="34"/>
      <c r="W8264" s="6"/>
      <c r="X8264" s="4"/>
      <c r="Y8264" s="4"/>
    </row>
    <row r="8265" spans="5:25" ht="12" customHeight="1" x14ac:dyDescent="0.15">
      <c r="E8265" s="2"/>
      <c r="G8265" s="2"/>
      <c r="M8265" s="34"/>
      <c r="W8265" s="6"/>
      <c r="X8265" s="4"/>
      <c r="Y8265" s="4"/>
    </row>
    <row r="8266" spans="5:25" ht="12" customHeight="1" x14ac:dyDescent="0.15">
      <c r="E8266" s="2"/>
      <c r="G8266" s="2"/>
      <c r="M8266" s="34"/>
      <c r="W8266" s="6"/>
      <c r="X8266" s="4"/>
      <c r="Y8266" s="4"/>
    </row>
    <row r="8267" spans="5:25" ht="12" customHeight="1" x14ac:dyDescent="0.15">
      <c r="E8267" s="2"/>
      <c r="G8267" s="2"/>
      <c r="M8267" s="34"/>
      <c r="W8267" s="6"/>
      <c r="X8267" s="4"/>
      <c r="Y8267" s="4"/>
    </row>
    <row r="8268" spans="5:25" ht="12" customHeight="1" x14ac:dyDescent="0.15">
      <c r="E8268" s="2"/>
      <c r="G8268" s="2"/>
      <c r="M8268" s="34"/>
      <c r="W8268" s="6"/>
      <c r="X8268" s="4"/>
      <c r="Y8268" s="4"/>
    </row>
    <row r="8269" spans="5:25" ht="12" customHeight="1" x14ac:dyDescent="0.15">
      <c r="E8269" s="2"/>
      <c r="G8269" s="2"/>
      <c r="M8269" s="34"/>
      <c r="W8269" s="6"/>
      <c r="X8269" s="4"/>
      <c r="Y8269" s="4"/>
    </row>
    <row r="8270" spans="5:25" ht="12" customHeight="1" x14ac:dyDescent="0.15">
      <c r="E8270" s="2"/>
      <c r="G8270" s="2"/>
      <c r="M8270" s="34"/>
      <c r="W8270" s="6"/>
      <c r="X8270" s="4"/>
      <c r="Y8270" s="4"/>
    </row>
    <row r="8271" spans="5:25" ht="12" customHeight="1" x14ac:dyDescent="0.15">
      <c r="E8271" s="2"/>
      <c r="G8271" s="2"/>
      <c r="M8271" s="34"/>
      <c r="W8271" s="6"/>
      <c r="X8271" s="4"/>
      <c r="Y8271" s="4"/>
    </row>
    <row r="8272" spans="5:25" ht="12" customHeight="1" x14ac:dyDescent="0.15">
      <c r="E8272" s="2"/>
      <c r="G8272" s="2"/>
      <c r="M8272" s="34"/>
      <c r="W8272" s="6"/>
      <c r="X8272" s="4"/>
      <c r="Y8272" s="4"/>
    </row>
    <row r="8273" spans="5:25" ht="12" customHeight="1" x14ac:dyDescent="0.15">
      <c r="E8273" s="2"/>
      <c r="G8273" s="2"/>
      <c r="M8273" s="34"/>
      <c r="W8273" s="6"/>
      <c r="X8273" s="4"/>
      <c r="Y8273" s="4"/>
    </row>
    <row r="8274" spans="5:25" ht="12" customHeight="1" x14ac:dyDescent="0.15">
      <c r="E8274" s="2"/>
      <c r="G8274" s="2"/>
      <c r="M8274" s="34"/>
      <c r="W8274" s="6"/>
      <c r="X8274" s="4"/>
      <c r="Y8274" s="4"/>
    </row>
    <row r="8275" spans="5:25" ht="12" customHeight="1" x14ac:dyDescent="0.15">
      <c r="E8275" s="2"/>
      <c r="G8275" s="2"/>
      <c r="M8275" s="34"/>
      <c r="W8275" s="6"/>
      <c r="X8275" s="4"/>
      <c r="Y8275" s="4"/>
    </row>
    <row r="8276" spans="5:25" ht="12" customHeight="1" x14ac:dyDescent="0.15">
      <c r="E8276" s="2"/>
      <c r="G8276" s="2"/>
      <c r="M8276" s="34"/>
      <c r="W8276" s="6"/>
      <c r="X8276" s="4"/>
      <c r="Y8276" s="4"/>
    </row>
    <row r="8277" spans="5:25" ht="12" customHeight="1" x14ac:dyDescent="0.15">
      <c r="E8277" s="2"/>
      <c r="G8277" s="2"/>
      <c r="M8277" s="34"/>
      <c r="W8277" s="6"/>
      <c r="X8277" s="4"/>
      <c r="Y8277" s="4"/>
    </row>
    <row r="8278" spans="5:25" ht="12" customHeight="1" x14ac:dyDescent="0.15">
      <c r="E8278" s="2"/>
      <c r="G8278" s="2"/>
      <c r="M8278" s="34"/>
      <c r="W8278" s="6"/>
      <c r="X8278" s="4"/>
      <c r="Y8278" s="4"/>
    </row>
    <row r="8279" spans="5:25" ht="12" customHeight="1" x14ac:dyDescent="0.15">
      <c r="E8279" s="2"/>
      <c r="G8279" s="2"/>
      <c r="M8279" s="34"/>
      <c r="W8279" s="6"/>
      <c r="X8279" s="4"/>
      <c r="Y8279" s="4"/>
    </row>
    <row r="8280" spans="5:25" ht="12" customHeight="1" x14ac:dyDescent="0.15">
      <c r="E8280" s="2"/>
      <c r="G8280" s="2"/>
      <c r="M8280" s="34"/>
      <c r="W8280" s="6"/>
      <c r="X8280" s="4"/>
      <c r="Y8280" s="4"/>
    </row>
    <row r="8281" spans="5:25" ht="12" customHeight="1" x14ac:dyDescent="0.15">
      <c r="E8281" s="2"/>
      <c r="G8281" s="2"/>
      <c r="M8281" s="34"/>
      <c r="W8281" s="6"/>
      <c r="X8281" s="4"/>
      <c r="Y8281" s="4"/>
    </row>
    <row r="8282" spans="5:25" ht="12" customHeight="1" x14ac:dyDescent="0.15">
      <c r="E8282" s="2"/>
      <c r="G8282" s="2"/>
      <c r="M8282" s="34"/>
      <c r="W8282" s="6"/>
      <c r="X8282" s="4"/>
      <c r="Y8282" s="4"/>
    </row>
    <row r="8283" spans="5:25" ht="12" customHeight="1" x14ac:dyDescent="0.15">
      <c r="E8283" s="2"/>
      <c r="G8283" s="2"/>
      <c r="M8283" s="34"/>
      <c r="W8283" s="6"/>
      <c r="X8283" s="4"/>
      <c r="Y8283" s="4"/>
    </row>
    <row r="8284" spans="5:25" ht="12" customHeight="1" x14ac:dyDescent="0.15">
      <c r="E8284" s="2"/>
      <c r="G8284" s="2"/>
      <c r="M8284" s="34"/>
      <c r="W8284" s="6"/>
      <c r="X8284" s="4"/>
      <c r="Y8284" s="4"/>
    </row>
    <row r="8285" spans="5:25" ht="12" customHeight="1" x14ac:dyDescent="0.15">
      <c r="E8285" s="2"/>
      <c r="G8285" s="2"/>
      <c r="M8285" s="34"/>
      <c r="W8285" s="6"/>
      <c r="X8285" s="4"/>
      <c r="Y8285" s="4"/>
    </row>
    <row r="8286" spans="5:25" ht="12" customHeight="1" x14ac:dyDescent="0.15">
      <c r="E8286" s="2"/>
      <c r="G8286" s="2"/>
      <c r="M8286" s="34"/>
      <c r="W8286" s="6"/>
      <c r="X8286" s="4"/>
      <c r="Y8286" s="4"/>
    </row>
    <row r="8287" spans="5:25" ht="12" customHeight="1" x14ac:dyDescent="0.15">
      <c r="E8287" s="2"/>
      <c r="G8287" s="2"/>
      <c r="M8287" s="34"/>
      <c r="W8287" s="6"/>
      <c r="X8287" s="4"/>
      <c r="Y8287" s="4"/>
    </row>
    <row r="8288" spans="5:25" ht="12" customHeight="1" x14ac:dyDescent="0.15">
      <c r="E8288" s="2"/>
      <c r="G8288" s="2"/>
      <c r="M8288" s="34"/>
      <c r="W8288" s="6"/>
      <c r="X8288" s="4"/>
      <c r="Y8288" s="4"/>
    </row>
    <row r="8289" spans="5:25" ht="12" customHeight="1" x14ac:dyDescent="0.15">
      <c r="E8289" s="2"/>
      <c r="G8289" s="2"/>
      <c r="M8289" s="34"/>
      <c r="W8289" s="6"/>
      <c r="X8289" s="4"/>
      <c r="Y8289" s="4"/>
    </row>
    <row r="8290" spans="5:25" ht="12" customHeight="1" x14ac:dyDescent="0.15">
      <c r="E8290" s="2"/>
      <c r="G8290" s="2"/>
      <c r="M8290" s="34"/>
      <c r="W8290" s="6"/>
      <c r="X8290" s="4"/>
      <c r="Y8290" s="4"/>
    </row>
    <row r="8291" spans="5:25" ht="12" customHeight="1" x14ac:dyDescent="0.15">
      <c r="E8291" s="2"/>
      <c r="G8291" s="2"/>
      <c r="M8291" s="34"/>
      <c r="W8291" s="6"/>
      <c r="X8291" s="4"/>
      <c r="Y8291" s="4"/>
    </row>
    <row r="8292" spans="5:25" ht="12" customHeight="1" x14ac:dyDescent="0.15">
      <c r="E8292" s="2"/>
      <c r="G8292" s="2"/>
      <c r="M8292" s="34"/>
      <c r="W8292" s="6"/>
      <c r="X8292" s="4"/>
      <c r="Y8292" s="4"/>
    </row>
    <row r="8293" spans="5:25" ht="12" customHeight="1" x14ac:dyDescent="0.15">
      <c r="E8293" s="2"/>
      <c r="G8293" s="2"/>
      <c r="M8293" s="34"/>
      <c r="W8293" s="6"/>
      <c r="X8293" s="4"/>
      <c r="Y8293" s="4"/>
    </row>
    <row r="8294" spans="5:25" ht="12" customHeight="1" x14ac:dyDescent="0.15">
      <c r="E8294" s="2"/>
      <c r="G8294" s="2"/>
      <c r="M8294" s="34"/>
      <c r="W8294" s="6"/>
      <c r="X8294" s="4"/>
      <c r="Y8294" s="4"/>
    </row>
    <row r="8295" spans="5:25" ht="12" customHeight="1" x14ac:dyDescent="0.15">
      <c r="E8295" s="2"/>
      <c r="G8295" s="2"/>
      <c r="M8295" s="34"/>
      <c r="W8295" s="6"/>
      <c r="X8295" s="4"/>
      <c r="Y8295" s="4"/>
    </row>
    <row r="8296" spans="5:25" ht="12" customHeight="1" x14ac:dyDescent="0.15">
      <c r="E8296" s="2"/>
      <c r="G8296" s="2"/>
      <c r="M8296" s="34"/>
      <c r="W8296" s="6"/>
      <c r="X8296" s="4"/>
      <c r="Y8296" s="4"/>
    </row>
    <row r="8297" spans="5:25" ht="12" customHeight="1" x14ac:dyDescent="0.15">
      <c r="E8297" s="2"/>
      <c r="G8297" s="2"/>
      <c r="M8297" s="34"/>
      <c r="W8297" s="6"/>
      <c r="X8297" s="4"/>
      <c r="Y8297" s="4"/>
    </row>
    <row r="8298" spans="5:25" ht="12" customHeight="1" x14ac:dyDescent="0.15">
      <c r="E8298" s="2"/>
      <c r="G8298" s="2"/>
      <c r="M8298" s="34"/>
      <c r="W8298" s="6"/>
      <c r="X8298" s="4"/>
      <c r="Y8298" s="4"/>
    </row>
    <row r="8299" spans="5:25" ht="12" customHeight="1" x14ac:dyDescent="0.15">
      <c r="E8299" s="2"/>
      <c r="G8299" s="2"/>
      <c r="M8299" s="34"/>
      <c r="W8299" s="6"/>
      <c r="X8299" s="4"/>
      <c r="Y8299" s="4"/>
    </row>
    <row r="8300" spans="5:25" ht="12" customHeight="1" x14ac:dyDescent="0.15">
      <c r="E8300" s="2"/>
      <c r="G8300" s="2"/>
      <c r="M8300" s="34"/>
      <c r="W8300" s="6"/>
      <c r="X8300" s="4"/>
      <c r="Y8300" s="4"/>
    </row>
    <row r="8301" spans="5:25" ht="12" customHeight="1" x14ac:dyDescent="0.15">
      <c r="E8301" s="2"/>
      <c r="G8301" s="2"/>
      <c r="M8301" s="34"/>
      <c r="W8301" s="6"/>
      <c r="X8301" s="4"/>
      <c r="Y8301" s="4"/>
    </row>
    <row r="8302" spans="5:25" ht="12" customHeight="1" x14ac:dyDescent="0.15">
      <c r="E8302" s="2"/>
      <c r="G8302" s="2"/>
      <c r="M8302" s="34"/>
      <c r="W8302" s="6"/>
      <c r="X8302" s="4"/>
      <c r="Y8302" s="4"/>
    </row>
    <row r="8303" spans="5:25" ht="12" customHeight="1" x14ac:dyDescent="0.15">
      <c r="E8303" s="2"/>
      <c r="G8303" s="2"/>
      <c r="M8303" s="34"/>
      <c r="W8303" s="6"/>
      <c r="X8303" s="4"/>
      <c r="Y8303" s="4"/>
    </row>
    <row r="8304" spans="5:25" ht="12" customHeight="1" x14ac:dyDescent="0.15">
      <c r="E8304" s="2"/>
      <c r="G8304" s="2"/>
      <c r="M8304" s="34"/>
      <c r="W8304" s="6"/>
      <c r="X8304" s="4"/>
      <c r="Y8304" s="4"/>
    </row>
    <row r="8305" spans="5:25" ht="12" customHeight="1" x14ac:dyDescent="0.15">
      <c r="E8305" s="2"/>
      <c r="G8305" s="2"/>
      <c r="M8305" s="34"/>
      <c r="W8305" s="6"/>
      <c r="X8305" s="4"/>
      <c r="Y8305" s="4"/>
    </row>
    <row r="8306" spans="5:25" ht="12" customHeight="1" x14ac:dyDescent="0.15">
      <c r="E8306" s="2"/>
      <c r="G8306" s="2"/>
      <c r="M8306" s="34"/>
      <c r="W8306" s="6"/>
      <c r="X8306" s="4"/>
      <c r="Y8306" s="4"/>
    </row>
    <row r="8307" spans="5:25" ht="12" customHeight="1" x14ac:dyDescent="0.15">
      <c r="E8307" s="2"/>
      <c r="G8307" s="2"/>
      <c r="M8307" s="34"/>
      <c r="W8307" s="6"/>
      <c r="X8307" s="4"/>
      <c r="Y8307" s="4"/>
    </row>
    <row r="8308" spans="5:25" ht="12" customHeight="1" x14ac:dyDescent="0.15">
      <c r="E8308" s="2"/>
      <c r="G8308" s="2"/>
      <c r="M8308" s="34"/>
      <c r="W8308" s="6"/>
      <c r="X8308" s="4"/>
      <c r="Y8308" s="4"/>
    </row>
    <row r="8309" spans="5:25" ht="12" customHeight="1" x14ac:dyDescent="0.15">
      <c r="E8309" s="2"/>
      <c r="G8309" s="2"/>
      <c r="M8309" s="34"/>
      <c r="W8309" s="6"/>
      <c r="X8309" s="4"/>
      <c r="Y8309" s="4"/>
    </row>
    <row r="8310" spans="5:25" ht="12" customHeight="1" x14ac:dyDescent="0.15">
      <c r="E8310" s="2"/>
      <c r="G8310" s="2"/>
      <c r="M8310" s="34"/>
      <c r="W8310" s="6"/>
      <c r="X8310" s="4"/>
      <c r="Y8310" s="4"/>
    </row>
    <row r="8311" spans="5:25" ht="12" customHeight="1" x14ac:dyDescent="0.15">
      <c r="E8311" s="2"/>
      <c r="G8311" s="2"/>
      <c r="M8311" s="34"/>
      <c r="W8311" s="6"/>
      <c r="X8311" s="4"/>
      <c r="Y8311" s="4"/>
    </row>
    <row r="8312" spans="5:25" ht="12" customHeight="1" x14ac:dyDescent="0.15">
      <c r="E8312" s="2"/>
      <c r="G8312" s="2"/>
      <c r="M8312" s="34"/>
      <c r="W8312" s="6"/>
      <c r="X8312" s="4"/>
      <c r="Y8312" s="4"/>
    </row>
    <row r="8313" spans="5:25" ht="12" customHeight="1" x14ac:dyDescent="0.15">
      <c r="E8313" s="2"/>
      <c r="G8313" s="2"/>
      <c r="M8313" s="34"/>
      <c r="W8313" s="6"/>
      <c r="X8313" s="4"/>
      <c r="Y8313" s="4"/>
    </row>
    <row r="8314" spans="5:25" ht="12" customHeight="1" x14ac:dyDescent="0.15">
      <c r="E8314" s="2"/>
      <c r="G8314" s="2"/>
      <c r="M8314" s="34"/>
      <c r="W8314" s="6"/>
      <c r="X8314" s="4"/>
      <c r="Y8314" s="4"/>
    </row>
    <row r="8315" spans="5:25" ht="12" customHeight="1" x14ac:dyDescent="0.15">
      <c r="E8315" s="2"/>
      <c r="G8315" s="2"/>
      <c r="M8315" s="34"/>
      <c r="W8315" s="6"/>
      <c r="X8315" s="4"/>
      <c r="Y8315" s="4"/>
    </row>
    <row r="8316" spans="5:25" ht="12" customHeight="1" x14ac:dyDescent="0.15">
      <c r="E8316" s="2"/>
      <c r="G8316" s="2"/>
      <c r="M8316" s="34"/>
      <c r="W8316" s="6"/>
      <c r="X8316" s="4"/>
      <c r="Y8316" s="4"/>
    </row>
    <row r="8317" spans="5:25" ht="12" customHeight="1" x14ac:dyDescent="0.15">
      <c r="E8317" s="2"/>
      <c r="G8317" s="2"/>
      <c r="M8317" s="34"/>
      <c r="W8317" s="6"/>
      <c r="X8317" s="4"/>
      <c r="Y8317" s="4"/>
    </row>
    <row r="8318" spans="5:25" ht="12" customHeight="1" x14ac:dyDescent="0.15">
      <c r="E8318" s="2"/>
      <c r="G8318" s="2"/>
      <c r="M8318" s="34"/>
      <c r="W8318" s="6"/>
      <c r="X8318" s="4"/>
      <c r="Y8318" s="4"/>
    </row>
    <row r="8319" spans="5:25" ht="12" customHeight="1" x14ac:dyDescent="0.15">
      <c r="E8319" s="2"/>
      <c r="G8319" s="2"/>
      <c r="M8319" s="34"/>
      <c r="W8319" s="6"/>
      <c r="X8319" s="4"/>
      <c r="Y8319" s="4"/>
    </row>
    <row r="8320" spans="5:25" ht="12" customHeight="1" x14ac:dyDescent="0.15">
      <c r="E8320" s="2"/>
      <c r="G8320" s="2"/>
      <c r="M8320" s="34"/>
      <c r="W8320" s="6"/>
      <c r="X8320" s="4"/>
      <c r="Y8320" s="4"/>
    </row>
    <row r="8321" spans="5:25" ht="12" customHeight="1" x14ac:dyDescent="0.15">
      <c r="E8321" s="2"/>
      <c r="G8321" s="2"/>
      <c r="M8321" s="34"/>
      <c r="W8321" s="6"/>
      <c r="X8321" s="4"/>
      <c r="Y8321" s="4"/>
    </row>
    <row r="8322" spans="5:25" ht="12" customHeight="1" x14ac:dyDescent="0.15">
      <c r="E8322" s="2"/>
      <c r="G8322" s="2"/>
      <c r="M8322" s="34"/>
      <c r="W8322" s="6"/>
      <c r="X8322" s="4"/>
      <c r="Y8322" s="4"/>
    </row>
    <row r="8323" spans="5:25" ht="12" customHeight="1" x14ac:dyDescent="0.15">
      <c r="E8323" s="2"/>
      <c r="G8323" s="2"/>
      <c r="M8323" s="34"/>
      <c r="W8323" s="6"/>
      <c r="X8323" s="4"/>
      <c r="Y8323" s="4"/>
    </row>
    <row r="8324" spans="5:25" ht="12" customHeight="1" x14ac:dyDescent="0.15">
      <c r="E8324" s="2"/>
      <c r="G8324" s="2"/>
      <c r="M8324" s="34"/>
      <c r="W8324" s="6"/>
      <c r="X8324" s="4"/>
      <c r="Y8324" s="4"/>
    </row>
    <row r="8325" spans="5:25" ht="12" customHeight="1" x14ac:dyDescent="0.15">
      <c r="E8325" s="2"/>
      <c r="G8325" s="2"/>
      <c r="M8325" s="34"/>
      <c r="W8325" s="6"/>
      <c r="X8325" s="4"/>
      <c r="Y8325" s="4"/>
    </row>
    <row r="8326" spans="5:25" ht="12" customHeight="1" x14ac:dyDescent="0.15">
      <c r="E8326" s="2"/>
      <c r="G8326" s="2"/>
      <c r="M8326" s="34"/>
      <c r="W8326" s="6"/>
      <c r="X8326" s="4"/>
      <c r="Y8326" s="4"/>
    </row>
    <row r="8327" spans="5:25" ht="12" customHeight="1" x14ac:dyDescent="0.15">
      <c r="E8327" s="2"/>
      <c r="G8327" s="2"/>
      <c r="M8327" s="34"/>
      <c r="W8327" s="6"/>
      <c r="X8327" s="4"/>
      <c r="Y8327" s="4"/>
    </row>
    <row r="8328" spans="5:25" ht="12" customHeight="1" x14ac:dyDescent="0.15">
      <c r="E8328" s="2"/>
      <c r="G8328" s="2"/>
      <c r="M8328" s="34"/>
      <c r="W8328" s="6"/>
      <c r="X8328" s="4"/>
      <c r="Y8328" s="4"/>
    </row>
    <row r="8329" spans="5:25" ht="12" customHeight="1" x14ac:dyDescent="0.15">
      <c r="E8329" s="2"/>
      <c r="G8329" s="2"/>
      <c r="M8329" s="34"/>
      <c r="W8329" s="6"/>
      <c r="X8329" s="4"/>
      <c r="Y8329" s="4"/>
    </row>
    <row r="8330" spans="5:25" ht="12" customHeight="1" x14ac:dyDescent="0.15">
      <c r="E8330" s="2"/>
      <c r="G8330" s="2"/>
      <c r="M8330" s="34"/>
      <c r="W8330" s="6"/>
      <c r="X8330" s="4"/>
      <c r="Y8330" s="4"/>
    </row>
    <row r="8331" spans="5:25" ht="12" customHeight="1" x14ac:dyDescent="0.15">
      <c r="E8331" s="2"/>
      <c r="G8331" s="2"/>
      <c r="M8331" s="34"/>
      <c r="W8331" s="6"/>
      <c r="X8331" s="4"/>
      <c r="Y8331" s="4"/>
    </row>
    <row r="8332" spans="5:25" ht="12" customHeight="1" x14ac:dyDescent="0.15">
      <c r="E8332" s="2"/>
      <c r="G8332" s="2"/>
      <c r="M8332" s="34"/>
      <c r="W8332" s="6"/>
      <c r="X8332" s="4"/>
      <c r="Y8332" s="4"/>
    </row>
    <row r="8333" spans="5:25" ht="12" customHeight="1" x14ac:dyDescent="0.15">
      <c r="E8333" s="2"/>
      <c r="G8333" s="2"/>
      <c r="M8333" s="34"/>
      <c r="W8333" s="6"/>
      <c r="X8333" s="4"/>
      <c r="Y8333" s="4"/>
    </row>
    <row r="8334" spans="5:25" ht="12" customHeight="1" x14ac:dyDescent="0.15">
      <c r="E8334" s="2"/>
      <c r="G8334" s="2"/>
      <c r="M8334" s="34"/>
      <c r="W8334" s="6"/>
      <c r="X8334" s="4"/>
      <c r="Y8334" s="4"/>
    </row>
    <row r="8335" spans="5:25" ht="12" customHeight="1" x14ac:dyDescent="0.15">
      <c r="E8335" s="2"/>
      <c r="G8335" s="2"/>
      <c r="M8335" s="34"/>
      <c r="W8335" s="6"/>
      <c r="X8335" s="4"/>
      <c r="Y8335" s="4"/>
    </row>
    <row r="8336" spans="5:25" ht="12" customHeight="1" x14ac:dyDescent="0.15">
      <c r="E8336" s="2"/>
      <c r="G8336" s="2"/>
      <c r="M8336" s="34"/>
      <c r="W8336" s="6"/>
      <c r="X8336" s="4"/>
      <c r="Y8336" s="4"/>
    </row>
    <row r="8337" spans="5:25" ht="12" customHeight="1" x14ac:dyDescent="0.15">
      <c r="E8337" s="2"/>
      <c r="G8337" s="2"/>
      <c r="M8337" s="34"/>
      <c r="W8337" s="6"/>
      <c r="X8337" s="4"/>
      <c r="Y8337" s="4"/>
    </row>
    <row r="8338" spans="5:25" ht="12" customHeight="1" x14ac:dyDescent="0.15">
      <c r="E8338" s="2"/>
      <c r="G8338" s="2"/>
      <c r="M8338" s="34"/>
      <c r="W8338" s="6"/>
      <c r="X8338" s="4"/>
      <c r="Y8338" s="4"/>
    </row>
    <row r="8339" spans="5:25" ht="12" customHeight="1" x14ac:dyDescent="0.15">
      <c r="E8339" s="2"/>
      <c r="G8339" s="2"/>
      <c r="M8339" s="34"/>
      <c r="W8339" s="6"/>
      <c r="X8339" s="4"/>
      <c r="Y8339" s="4"/>
    </row>
    <row r="8340" spans="5:25" ht="12" customHeight="1" x14ac:dyDescent="0.15">
      <c r="E8340" s="2"/>
      <c r="G8340" s="2"/>
      <c r="M8340" s="34"/>
      <c r="W8340" s="6"/>
      <c r="X8340" s="4"/>
      <c r="Y8340" s="4"/>
    </row>
    <row r="8341" spans="5:25" ht="12" customHeight="1" x14ac:dyDescent="0.15">
      <c r="E8341" s="2"/>
      <c r="G8341" s="2"/>
      <c r="M8341" s="34"/>
      <c r="W8341" s="6"/>
      <c r="X8341" s="4"/>
      <c r="Y8341" s="4"/>
    </row>
    <row r="8342" spans="5:25" ht="12" customHeight="1" x14ac:dyDescent="0.15">
      <c r="E8342" s="2"/>
      <c r="G8342" s="2"/>
      <c r="M8342" s="34"/>
      <c r="W8342" s="6"/>
      <c r="X8342" s="4"/>
      <c r="Y8342" s="4"/>
    </row>
    <row r="8343" spans="5:25" ht="12" customHeight="1" x14ac:dyDescent="0.15">
      <c r="E8343" s="2"/>
      <c r="G8343" s="2"/>
      <c r="M8343" s="34"/>
      <c r="W8343" s="6"/>
      <c r="X8343" s="4"/>
      <c r="Y8343" s="4"/>
    </row>
    <row r="8344" spans="5:25" ht="12" customHeight="1" x14ac:dyDescent="0.15">
      <c r="E8344" s="2"/>
      <c r="G8344" s="2"/>
      <c r="M8344" s="34"/>
      <c r="W8344" s="6"/>
      <c r="X8344" s="4"/>
      <c r="Y8344" s="4"/>
    </row>
    <row r="8345" spans="5:25" ht="12" customHeight="1" x14ac:dyDescent="0.15">
      <c r="E8345" s="2"/>
      <c r="G8345" s="2"/>
      <c r="M8345" s="34"/>
      <c r="W8345" s="6"/>
      <c r="X8345" s="4"/>
      <c r="Y8345" s="4"/>
    </row>
    <row r="8346" spans="5:25" ht="12" customHeight="1" x14ac:dyDescent="0.15">
      <c r="E8346" s="2"/>
      <c r="G8346" s="2"/>
      <c r="M8346" s="34"/>
      <c r="W8346" s="6"/>
      <c r="X8346" s="4"/>
      <c r="Y8346" s="4"/>
    </row>
    <row r="8347" spans="5:25" ht="12" customHeight="1" x14ac:dyDescent="0.15">
      <c r="E8347" s="2"/>
      <c r="G8347" s="2"/>
      <c r="M8347" s="34"/>
      <c r="W8347" s="6"/>
      <c r="X8347" s="4"/>
      <c r="Y8347" s="4"/>
    </row>
    <row r="8348" spans="5:25" ht="12" customHeight="1" x14ac:dyDescent="0.15">
      <c r="E8348" s="2"/>
      <c r="G8348" s="2"/>
      <c r="M8348" s="34"/>
      <c r="W8348" s="6"/>
      <c r="X8348" s="4"/>
      <c r="Y8348" s="4"/>
    </row>
    <row r="8349" spans="5:25" ht="12" customHeight="1" x14ac:dyDescent="0.15">
      <c r="E8349" s="2"/>
      <c r="G8349" s="2"/>
      <c r="M8349" s="34"/>
      <c r="W8349" s="6"/>
      <c r="X8349" s="4"/>
      <c r="Y8349" s="4"/>
    </row>
    <row r="8350" spans="5:25" ht="12" customHeight="1" x14ac:dyDescent="0.15">
      <c r="E8350" s="2"/>
      <c r="G8350" s="2"/>
      <c r="M8350" s="34"/>
      <c r="W8350" s="6"/>
      <c r="X8350" s="4"/>
      <c r="Y8350" s="4"/>
    </row>
    <row r="8351" spans="5:25" ht="12" customHeight="1" x14ac:dyDescent="0.15">
      <c r="E8351" s="2"/>
      <c r="G8351" s="2"/>
      <c r="M8351" s="34"/>
      <c r="W8351" s="6"/>
      <c r="X8351" s="4"/>
      <c r="Y8351" s="4"/>
    </row>
    <row r="8352" spans="5:25" ht="12" customHeight="1" x14ac:dyDescent="0.15">
      <c r="E8352" s="2"/>
      <c r="G8352" s="2"/>
      <c r="M8352" s="34"/>
      <c r="W8352" s="6"/>
      <c r="X8352" s="4"/>
      <c r="Y8352" s="4"/>
    </row>
    <row r="8353" spans="5:25" ht="12" customHeight="1" x14ac:dyDescent="0.15">
      <c r="E8353" s="2"/>
      <c r="G8353" s="2"/>
      <c r="M8353" s="34"/>
      <c r="W8353" s="6"/>
      <c r="X8353" s="4"/>
      <c r="Y8353" s="4"/>
    </row>
    <row r="8354" spans="5:25" ht="12" customHeight="1" x14ac:dyDescent="0.15">
      <c r="E8354" s="2"/>
      <c r="G8354" s="2"/>
      <c r="M8354" s="34"/>
      <c r="W8354" s="6"/>
      <c r="X8354" s="4"/>
      <c r="Y8354" s="4"/>
    </row>
    <row r="8355" spans="5:25" ht="12" customHeight="1" x14ac:dyDescent="0.15">
      <c r="E8355" s="2"/>
      <c r="G8355" s="2"/>
      <c r="M8355" s="34"/>
      <c r="W8355" s="6"/>
      <c r="X8355" s="4"/>
      <c r="Y8355" s="4"/>
    </row>
    <row r="8356" spans="5:25" ht="12" customHeight="1" x14ac:dyDescent="0.15">
      <c r="E8356" s="2"/>
      <c r="G8356" s="2"/>
      <c r="M8356" s="34"/>
      <c r="W8356" s="6"/>
      <c r="X8356" s="4"/>
      <c r="Y8356" s="4"/>
    </row>
    <row r="8357" spans="5:25" ht="12" customHeight="1" x14ac:dyDescent="0.15">
      <c r="E8357" s="2"/>
      <c r="G8357" s="2"/>
      <c r="M8357" s="34"/>
      <c r="W8357" s="6"/>
      <c r="X8357" s="4"/>
      <c r="Y8357" s="4"/>
    </row>
    <row r="8358" spans="5:25" ht="12" customHeight="1" x14ac:dyDescent="0.15">
      <c r="E8358" s="2"/>
      <c r="G8358" s="2"/>
      <c r="M8358" s="34"/>
      <c r="W8358" s="6"/>
      <c r="X8358" s="4"/>
      <c r="Y8358" s="4"/>
    </row>
    <row r="8359" spans="5:25" ht="12" customHeight="1" x14ac:dyDescent="0.15">
      <c r="E8359" s="2"/>
      <c r="G8359" s="2"/>
      <c r="M8359" s="34"/>
      <c r="W8359" s="6"/>
      <c r="X8359" s="4"/>
      <c r="Y8359" s="4"/>
    </row>
    <row r="8360" spans="5:25" ht="12" customHeight="1" x14ac:dyDescent="0.15">
      <c r="E8360" s="2"/>
      <c r="G8360" s="2"/>
      <c r="M8360" s="34"/>
      <c r="W8360" s="6"/>
      <c r="X8360" s="4"/>
      <c r="Y8360" s="4"/>
    </row>
    <row r="8361" spans="5:25" ht="12" customHeight="1" x14ac:dyDescent="0.15">
      <c r="E8361" s="2"/>
      <c r="G8361" s="2"/>
      <c r="M8361" s="34"/>
      <c r="W8361" s="6"/>
      <c r="X8361" s="4"/>
      <c r="Y8361" s="4"/>
    </row>
    <row r="8362" spans="5:25" ht="12" customHeight="1" x14ac:dyDescent="0.15">
      <c r="E8362" s="2"/>
      <c r="G8362" s="2"/>
      <c r="M8362" s="34"/>
      <c r="W8362" s="6"/>
      <c r="X8362" s="4"/>
      <c r="Y8362" s="4"/>
    </row>
    <row r="8363" spans="5:25" ht="12" customHeight="1" x14ac:dyDescent="0.15">
      <c r="E8363" s="2"/>
      <c r="G8363" s="2"/>
      <c r="M8363" s="34"/>
      <c r="W8363" s="6"/>
      <c r="X8363" s="4"/>
      <c r="Y8363" s="4"/>
    </row>
    <row r="8364" spans="5:25" ht="12" customHeight="1" x14ac:dyDescent="0.15">
      <c r="E8364" s="2"/>
      <c r="G8364" s="2"/>
      <c r="M8364" s="34"/>
      <c r="W8364" s="6"/>
      <c r="X8364" s="4"/>
      <c r="Y8364" s="4"/>
    </row>
    <row r="8365" spans="5:25" ht="12" customHeight="1" x14ac:dyDescent="0.15">
      <c r="E8365" s="2"/>
      <c r="G8365" s="2"/>
      <c r="M8365" s="34"/>
      <c r="W8365" s="6"/>
      <c r="X8365" s="4"/>
      <c r="Y8365" s="4"/>
    </row>
    <row r="8366" spans="5:25" ht="12" customHeight="1" x14ac:dyDescent="0.15">
      <c r="E8366" s="2"/>
      <c r="G8366" s="2"/>
      <c r="M8366" s="34"/>
      <c r="W8366" s="6"/>
      <c r="X8366" s="4"/>
      <c r="Y8366" s="4"/>
    </row>
    <row r="8367" spans="5:25" ht="12" customHeight="1" x14ac:dyDescent="0.15">
      <c r="E8367" s="2"/>
      <c r="G8367" s="2"/>
      <c r="M8367" s="34"/>
      <c r="W8367" s="6"/>
      <c r="X8367" s="4"/>
      <c r="Y8367" s="4"/>
    </row>
    <row r="8368" spans="5:25" ht="12" customHeight="1" x14ac:dyDescent="0.15">
      <c r="E8368" s="2"/>
      <c r="G8368" s="2"/>
      <c r="M8368" s="34"/>
      <c r="W8368" s="6"/>
      <c r="X8368" s="4"/>
      <c r="Y8368" s="4"/>
    </row>
    <row r="8369" spans="5:25" ht="12" customHeight="1" x14ac:dyDescent="0.15">
      <c r="E8369" s="2"/>
      <c r="G8369" s="2"/>
      <c r="M8369" s="34"/>
      <c r="W8369" s="6"/>
      <c r="X8369" s="4"/>
      <c r="Y8369" s="4"/>
    </row>
    <row r="8370" spans="5:25" ht="12" customHeight="1" x14ac:dyDescent="0.15">
      <c r="E8370" s="2"/>
      <c r="G8370" s="2"/>
      <c r="M8370" s="34"/>
      <c r="W8370" s="6"/>
      <c r="X8370" s="4"/>
      <c r="Y8370" s="4"/>
    </row>
    <row r="8371" spans="5:25" ht="12" customHeight="1" x14ac:dyDescent="0.15">
      <c r="E8371" s="2"/>
      <c r="G8371" s="2"/>
      <c r="M8371" s="34"/>
      <c r="W8371" s="6"/>
      <c r="X8371" s="4"/>
      <c r="Y8371" s="4"/>
    </row>
    <row r="8372" spans="5:25" ht="12" customHeight="1" x14ac:dyDescent="0.15">
      <c r="E8372" s="2"/>
      <c r="G8372" s="2"/>
      <c r="M8372" s="34"/>
      <c r="W8372" s="6"/>
      <c r="X8372" s="4"/>
      <c r="Y8372" s="4"/>
    </row>
    <row r="8373" spans="5:25" ht="12" customHeight="1" x14ac:dyDescent="0.15">
      <c r="E8373" s="2"/>
      <c r="G8373" s="2"/>
      <c r="M8373" s="34"/>
      <c r="W8373" s="6"/>
      <c r="X8373" s="4"/>
      <c r="Y8373" s="4"/>
    </row>
    <row r="8374" spans="5:25" ht="12" customHeight="1" x14ac:dyDescent="0.15">
      <c r="E8374" s="2"/>
      <c r="G8374" s="2"/>
      <c r="M8374" s="34"/>
      <c r="W8374" s="6"/>
      <c r="X8374" s="4"/>
      <c r="Y8374" s="4"/>
    </row>
    <row r="8375" spans="5:25" ht="12" customHeight="1" x14ac:dyDescent="0.15">
      <c r="E8375" s="2"/>
      <c r="G8375" s="2"/>
      <c r="M8375" s="34"/>
      <c r="W8375" s="6"/>
      <c r="X8375" s="4"/>
      <c r="Y8375" s="4"/>
    </row>
    <row r="8376" spans="5:25" ht="12" customHeight="1" x14ac:dyDescent="0.15">
      <c r="E8376" s="2"/>
      <c r="G8376" s="2"/>
      <c r="M8376" s="34"/>
      <c r="W8376" s="6"/>
      <c r="X8376" s="4"/>
      <c r="Y8376" s="4"/>
    </row>
    <row r="8377" spans="5:25" ht="12" customHeight="1" x14ac:dyDescent="0.15">
      <c r="E8377" s="2"/>
      <c r="G8377" s="2"/>
      <c r="M8377" s="34"/>
      <c r="W8377" s="6"/>
      <c r="X8377" s="4"/>
      <c r="Y8377" s="4"/>
    </row>
    <row r="8378" spans="5:25" ht="12" customHeight="1" x14ac:dyDescent="0.15">
      <c r="E8378" s="2"/>
      <c r="G8378" s="2"/>
      <c r="M8378" s="34"/>
      <c r="W8378" s="6"/>
      <c r="X8378" s="4"/>
      <c r="Y8378" s="4"/>
    </row>
    <row r="8379" spans="5:25" ht="12" customHeight="1" x14ac:dyDescent="0.15">
      <c r="E8379" s="2"/>
      <c r="G8379" s="2"/>
      <c r="M8379" s="34"/>
      <c r="W8379" s="6"/>
      <c r="X8379" s="4"/>
      <c r="Y8379" s="4"/>
    </row>
    <row r="8380" spans="5:25" ht="12" customHeight="1" x14ac:dyDescent="0.15">
      <c r="E8380" s="2"/>
      <c r="G8380" s="2"/>
      <c r="M8380" s="34"/>
      <c r="W8380" s="6"/>
      <c r="X8380" s="4"/>
      <c r="Y8380" s="4"/>
    </row>
    <row r="8381" spans="5:25" ht="12" customHeight="1" x14ac:dyDescent="0.15">
      <c r="E8381" s="2"/>
      <c r="G8381" s="2"/>
      <c r="M8381" s="34"/>
      <c r="W8381" s="6"/>
      <c r="X8381" s="4"/>
      <c r="Y8381" s="4"/>
    </row>
    <row r="8382" spans="5:25" ht="12" customHeight="1" x14ac:dyDescent="0.15">
      <c r="E8382" s="2"/>
      <c r="G8382" s="2"/>
      <c r="M8382" s="34"/>
      <c r="W8382" s="6"/>
      <c r="X8382" s="4"/>
      <c r="Y8382" s="4"/>
    </row>
    <row r="8383" spans="5:25" ht="12" customHeight="1" x14ac:dyDescent="0.15">
      <c r="E8383" s="2"/>
      <c r="G8383" s="2"/>
      <c r="M8383" s="34"/>
      <c r="W8383" s="6"/>
      <c r="X8383" s="4"/>
      <c r="Y8383" s="4"/>
    </row>
    <row r="8384" spans="5:25" ht="12" customHeight="1" x14ac:dyDescent="0.15">
      <c r="E8384" s="2"/>
      <c r="G8384" s="2"/>
      <c r="M8384" s="34"/>
      <c r="W8384" s="6"/>
      <c r="X8384" s="4"/>
      <c r="Y8384" s="4"/>
    </row>
    <row r="8385" spans="5:25" ht="12" customHeight="1" x14ac:dyDescent="0.15">
      <c r="E8385" s="2"/>
      <c r="G8385" s="2"/>
      <c r="M8385" s="34"/>
      <c r="W8385" s="6"/>
      <c r="X8385" s="4"/>
      <c r="Y8385" s="4"/>
    </row>
    <row r="8386" spans="5:25" ht="12" customHeight="1" x14ac:dyDescent="0.15">
      <c r="E8386" s="2"/>
      <c r="G8386" s="2"/>
      <c r="M8386" s="34"/>
      <c r="W8386" s="6"/>
      <c r="X8386" s="4"/>
      <c r="Y8386" s="4"/>
    </row>
    <row r="8387" spans="5:25" ht="12" customHeight="1" x14ac:dyDescent="0.15">
      <c r="E8387" s="2"/>
      <c r="G8387" s="2"/>
      <c r="M8387" s="34"/>
      <c r="W8387" s="6"/>
      <c r="X8387" s="4"/>
      <c r="Y8387" s="4"/>
    </row>
    <row r="8388" spans="5:25" ht="12" customHeight="1" x14ac:dyDescent="0.15">
      <c r="E8388" s="2"/>
      <c r="G8388" s="2"/>
      <c r="M8388" s="34"/>
      <c r="W8388" s="6"/>
      <c r="X8388" s="4"/>
      <c r="Y8388" s="4"/>
    </row>
    <row r="8389" spans="5:25" ht="12" customHeight="1" x14ac:dyDescent="0.15">
      <c r="E8389" s="2"/>
      <c r="G8389" s="2"/>
      <c r="M8389" s="34"/>
      <c r="W8389" s="6"/>
      <c r="X8389" s="4"/>
      <c r="Y8389" s="4"/>
    </row>
    <row r="8390" spans="5:25" ht="12" customHeight="1" x14ac:dyDescent="0.15">
      <c r="E8390" s="2"/>
      <c r="G8390" s="2"/>
      <c r="M8390" s="34"/>
      <c r="W8390" s="6"/>
      <c r="X8390" s="4"/>
      <c r="Y8390" s="4"/>
    </row>
    <row r="8391" spans="5:25" ht="12" customHeight="1" x14ac:dyDescent="0.15">
      <c r="E8391" s="2"/>
      <c r="G8391" s="2"/>
      <c r="M8391" s="34"/>
      <c r="W8391" s="6"/>
      <c r="X8391" s="4"/>
      <c r="Y8391" s="4"/>
    </row>
    <row r="8392" spans="5:25" ht="12" customHeight="1" x14ac:dyDescent="0.15">
      <c r="E8392" s="2"/>
      <c r="G8392" s="2"/>
      <c r="M8392" s="34"/>
      <c r="W8392" s="6"/>
      <c r="X8392" s="4"/>
      <c r="Y8392" s="4"/>
    </row>
    <row r="8393" spans="5:25" ht="12" customHeight="1" x14ac:dyDescent="0.15">
      <c r="E8393" s="2"/>
      <c r="G8393" s="2"/>
      <c r="M8393" s="34"/>
      <c r="W8393" s="6"/>
      <c r="X8393" s="4"/>
      <c r="Y8393" s="4"/>
    </row>
    <row r="8394" spans="5:25" ht="12" customHeight="1" x14ac:dyDescent="0.15">
      <c r="E8394" s="2"/>
      <c r="G8394" s="2"/>
      <c r="M8394" s="34"/>
      <c r="W8394" s="6"/>
      <c r="X8394" s="4"/>
      <c r="Y8394" s="4"/>
    </row>
    <row r="8395" spans="5:25" ht="12" customHeight="1" x14ac:dyDescent="0.15">
      <c r="E8395" s="2"/>
      <c r="G8395" s="2"/>
      <c r="M8395" s="34"/>
      <c r="W8395" s="6"/>
      <c r="X8395" s="4"/>
      <c r="Y8395" s="4"/>
    </row>
    <row r="8396" spans="5:25" ht="12" customHeight="1" x14ac:dyDescent="0.15">
      <c r="E8396" s="2"/>
      <c r="G8396" s="2"/>
      <c r="M8396" s="34"/>
      <c r="W8396" s="6"/>
      <c r="X8396" s="4"/>
      <c r="Y8396" s="4"/>
    </row>
    <row r="8397" spans="5:25" ht="12" customHeight="1" x14ac:dyDescent="0.15">
      <c r="E8397" s="2"/>
      <c r="G8397" s="2"/>
      <c r="M8397" s="34"/>
      <c r="W8397" s="6"/>
      <c r="X8397" s="4"/>
      <c r="Y8397" s="4"/>
    </row>
    <row r="8398" spans="5:25" ht="12" customHeight="1" x14ac:dyDescent="0.15">
      <c r="E8398" s="2"/>
      <c r="G8398" s="2"/>
      <c r="M8398" s="34"/>
      <c r="W8398" s="6"/>
      <c r="X8398" s="4"/>
      <c r="Y8398" s="4"/>
    </row>
    <row r="8399" spans="5:25" ht="12" customHeight="1" x14ac:dyDescent="0.15">
      <c r="E8399" s="2"/>
      <c r="G8399" s="2"/>
      <c r="M8399" s="34"/>
      <c r="W8399" s="6"/>
      <c r="X8399" s="4"/>
      <c r="Y8399" s="4"/>
    </row>
    <row r="8400" spans="5:25" ht="12" customHeight="1" x14ac:dyDescent="0.15">
      <c r="E8400" s="2"/>
      <c r="G8400" s="2"/>
      <c r="M8400" s="34"/>
      <c r="W8400" s="6"/>
      <c r="X8400" s="4"/>
      <c r="Y8400" s="4"/>
    </row>
    <row r="8401" spans="5:25" ht="12" customHeight="1" x14ac:dyDescent="0.15">
      <c r="E8401" s="2"/>
      <c r="G8401" s="2"/>
      <c r="M8401" s="34"/>
      <c r="W8401" s="6"/>
      <c r="X8401" s="4"/>
      <c r="Y8401" s="4"/>
    </row>
    <row r="8402" spans="5:25" ht="12" customHeight="1" x14ac:dyDescent="0.15">
      <c r="E8402" s="2"/>
      <c r="G8402" s="2"/>
      <c r="M8402" s="34"/>
      <c r="W8402" s="6"/>
      <c r="X8402" s="4"/>
      <c r="Y8402" s="4"/>
    </row>
    <row r="8403" spans="5:25" ht="12" customHeight="1" x14ac:dyDescent="0.15">
      <c r="E8403" s="2"/>
      <c r="G8403" s="2"/>
      <c r="M8403" s="34"/>
      <c r="W8403" s="6"/>
      <c r="X8403" s="4"/>
      <c r="Y8403" s="4"/>
    </row>
    <row r="8404" spans="5:25" ht="12" customHeight="1" x14ac:dyDescent="0.15">
      <c r="E8404" s="2"/>
      <c r="G8404" s="2"/>
      <c r="M8404" s="34"/>
      <c r="W8404" s="6"/>
      <c r="X8404" s="4"/>
      <c r="Y8404" s="4"/>
    </row>
    <row r="8405" spans="5:25" ht="12" customHeight="1" x14ac:dyDescent="0.15">
      <c r="E8405" s="2"/>
      <c r="G8405" s="2"/>
      <c r="M8405" s="34"/>
      <c r="W8405" s="6"/>
      <c r="X8405" s="4"/>
      <c r="Y8405" s="4"/>
    </row>
    <row r="8406" spans="5:25" ht="12" customHeight="1" x14ac:dyDescent="0.15">
      <c r="E8406" s="2"/>
      <c r="G8406" s="2"/>
      <c r="M8406" s="34"/>
      <c r="W8406" s="6"/>
      <c r="X8406" s="4"/>
      <c r="Y8406" s="4"/>
    </row>
    <row r="8407" spans="5:25" ht="12" customHeight="1" x14ac:dyDescent="0.15">
      <c r="E8407" s="2"/>
      <c r="G8407" s="2"/>
      <c r="M8407" s="34"/>
      <c r="W8407" s="6"/>
      <c r="X8407" s="4"/>
      <c r="Y8407" s="4"/>
    </row>
    <row r="8408" spans="5:25" ht="12" customHeight="1" x14ac:dyDescent="0.15">
      <c r="E8408" s="2"/>
      <c r="G8408" s="2"/>
      <c r="M8408" s="34"/>
      <c r="W8408" s="6"/>
      <c r="X8408" s="4"/>
      <c r="Y8408" s="4"/>
    </row>
    <row r="8409" spans="5:25" ht="12" customHeight="1" x14ac:dyDescent="0.15">
      <c r="E8409" s="2"/>
      <c r="G8409" s="2"/>
      <c r="M8409" s="34"/>
      <c r="W8409" s="6"/>
      <c r="X8409" s="4"/>
      <c r="Y8409" s="4"/>
    </row>
    <row r="8410" spans="5:25" ht="12" customHeight="1" x14ac:dyDescent="0.15">
      <c r="E8410" s="2"/>
      <c r="G8410" s="2"/>
      <c r="M8410" s="34"/>
      <c r="W8410" s="6"/>
      <c r="X8410" s="4"/>
      <c r="Y8410" s="4"/>
    </row>
    <row r="8411" spans="5:25" ht="12" customHeight="1" x14ac:dyDescent="0.15">
      <c r="E8411" s="2"/>
      <c r="G8411" s="2"/>
      <c r="M8411" s="34"/>
      <c r="W8411" s="6"/>
      <c r="X8411" s="4"/>
      <c r="Y8411" s="4"/>
    </row>
    <row r="8412" spans="5:25" ht="12" customHeight="1" x14ac:dyDescent="0.15">
      <c r="E8412" s="2"/>
      <c r="G8412" s="2"/>
      <c r="M8412" s="34"/>
      <c r="W8412" s="6"/>
      <c r="X8412" s="4"/>
      <c r="Y8412" s="4"/>
    </row>
    <row r="8413" spans="5:25" ht="12" customHeight="1" x14ac:dyDescent="0.15">
      <c r="E8413" s="2"/>
      <c r="G8413" s="2"/>
      <c r="M8413" s="34"/>
      <c r="W8413" s="6"/>
      <c r="X8413" s="4"/>
      <c r="Y8413" s="4"/>
    </row>
    <row r="8414" spans="5:25" ht="12" customHeight="1" x14ac:dyDescent="0.15">
      <c r="E8414" s="2"/>
      <c r="G8414" s="2"/>
      <c r="M8414" s="34"/>
      <c r="W8414" s="6"/>
      <c r="X8414" s="4"/>
      <c r="Y8414" s="4"/>
    </row>
    <row r="8415" spans="5:25" ht="12" customHeight="1" x14ac:dyDescent="0.15">
      <c r="E8415" s="2"/>
      <c r="G8415" s="2"/>
      <c r="M8415" s="34"/>
      <c r="W8415" s="6"/>
      <c r="X8415" s="4"/>
      <c r="Y8415" s="4"/>
    </row>
    <row r="8416" spans="5:25" ht="12" customHeight="1" x14ac:dyDescent="0.15">
      <c r="E8416" s="2"/>
      <c r="G8416" s="2"/>
      <c r="M8416" s="34"/>
      <c r="W8416" s="6"/>
      <c r="X8416" s="4"/>
      <c r="Y8416" s="4"/>
    </row>
    <row r="8417" spans="5:25" ht="12" customHeight="1" x14ac:dyDescent="0.15">
      <c r="E8417" s="2"/>
      <c r="G8417" s="2"/>
      <c r="M8417" s="34"/>
      <c r="W8417" s="6"/>
      <c r="X8417" s="4"/>
      <c r="Y8417" s="4"/>
    </row>
    <row r="8418" spans="5:25" ht="12" customHeight="1" x14ac:dyDescent="0.15">
      <c r="E8418" s="2"/>
      <c r="G8418" s="2"/>
      <c r="M8418" s="34"/>
      <c r="W8418" s="6"/>
      <c r="X8418" s="4"/>
      <c r="Y8418" s="4"/>
    </row>
    <row r="8419" spans="5:25" ht="12" customHeight="1" x14ac:dyDescent="0.15">
      <c r="E8419" s="2"/>
      <c r="G8419" s="2"/>
      <c r="M8419" s="34"/>
      <c r="W8419" s="6"/>
      <c r="X8419" s="4"/>
      <c r="Y8419" s="4"/>
    </row>
    <row r="8420" spans="5:25" ht="12" customHeight="1" x14ac:dyDescent="0.15">
      <c r="E8420" s="2"/>
      <c r="G8420" s="2"/>
      <c r="M8420" s="34"/>
      <c r="W8420" s="6"/>
      <c r="X8420" s="4"/>
      <c r="Y8420" s="4"/>
    </row>
    <row r="8421" spans="5:25" ht="12" customHeight="1" x14ac:dyDescent="0.15">
      <c r="E8421" s="2"/>
      <c r="G8421" s="2"/>
      <c r="M8421" s="34"/>
      <c r="W8421" s="6"/>
      <c r="X8421" s="4"/>
      <c r="Y8421" s="4"/>
    </row>
    <row r="8422" spans="5:25" ht="12" customHeight="1" x14ac:dyDescent="0.15">
      <c r="E8422" s="2"/>
      <c r="G8422" s="2"/>
      <c r="M8422" s="34"/>
      <c r="W8422" s="6"/>
      <c r="X8422" s="4"/>
      <c r="Y8422" s="4"/>
    </row>
    <row r="8423" spans="5:25" ht="12" customHeight="1" x14ac:dyDescent="0.15">
      <c r="E8423" s="2"/>
      <c r="G8423" s="2"/>
      <c r="M8423" s="34"/>
      <c r="W8423" s="6"/>
      <c r="X8423" s="4"/>
      <c r="Y8423" s="4"/>
    </row>
    <row r="8424" spans="5:25" ht="12" customHeight="1" x14ac:dyDescent="0.15">
      <c r="E8424" s="2"/>
      <c r="G8424" s="2"/>
      <c r="M8424" s="34"/>
      <c r="W8424" s="6"/>
      <c r="X8424" s="4"/>
      <c r="Y8424" s="4"/>
    </row>
    <row r="8425" spans="5:25" ht="12" customHeight="1" x14ac:dyDescent="0.15">
      <c r="E8425" s="2"/>
      <c r="G8425" s="2"/>
      <c r="M8425" s="34"/>
      <c r="W8425" s="6"/>
      <c r="X8425" s="4"/>
      <c r="Y8425" s="4"/>
    </row>
    <row r="8426" spans="5:25" ht="12" customHeight="1" x14ac:dyDescent="0.15">
      <c r="E8426" s="2"/>
      <c r="G8426" s="2"/>
      <c r="M8426" s="34"/>
      <c r="W8426" s="6"/>
      <c r="X8426" s="4"/>
      <c r="Y8426" s="4"/>
    </row>
    <row r="8427" spans="5:25" ht="12" customHeight="1" x14ac:dyDescent="0.15">
      <c r="E8427" s="2"/>
      <c r="G8427" s="2"/>
      <c r="M8427" s="34"/>
      <c r="W8427" s="6"/>
      <c r="X8427" s="4"/>
      <c r="Y8427" s="4"/>
    </row>
    <row r="8428" spans="5:25" ht="12" customHeight="1" x14ac:dyDescent="0.15">
      <c r="E8428" s="2"/>
      <c r="G8428" s="2"/>
      <c r="M8428" s="34"/>
      <c r="W8428" s="6"/>
      <c r="X8428" s="4"/>
      <c r="Y8428" s="4"/>
    </row>
    <row r="8429" spans="5:25" ht="12" customHeight="1" x14ac:dyDescent="0.15">
      <c r="E8429" s="2"/>
      <c r="G8429" s="2"/>
      <c r="M8429" s="34"/>
      <c r="W8429" s="6"/>
      <c r="X8429" s="4"/>
      <c r="Y8429" s="4"/>
    </row>
    <row r="8430" spans="5:25" ht="12" customHeight="1" x14ac:dyDescent="0.15">
      <c r="E8430" s="2"/>
      <c r="G8430" s="2"/>
      <c r="M8430" s="34"/>
      <c r="W8430" s="6"/>
      <c r="X8430" s="4"/>
      <c r="Y8430" s="4"/>
    </row>
    <row r="8431" spans="5:25" ht="12" customHeight="1" x14ac:dyDescent="0.15">
      <c r="E8431" s="2"/>
      <c r="G8431" s="2"/>
      <c r="M8431" s="34"/>
      <c r="W8431" s="6"/>
      <c r="X8431" s="4"/>
      <c r="Y8431" s="4"/>
    </row>
    <row r="8432" spans="5:25" ht="12" customHeight="1" x14ac:dyDescent="0.15">
      <c r="E8432" s="2"/>
      <c r="G8432" s="2"/>
      <c r="M8432" s="34"/>
      <c r="W8432" s="6"/>
      <c r="X8432" s="4"/>
      <c r="Y8432" s="4"/>
    </row>
    <row r="8433" spans="5:25" ht="12" customHeight="1" x14ac:dyDescent="0.15">
      <c r="E8433" s="2"/>
      <c r="G8433" s="2"/>
      <c r="M8433" s="34"/>
      <c r="W8433" s="6"/>
      <c r="X8433" s="4"/>
      <c r="Y8433" s="4"/>
    </row>
    <row r="8434" spans="5:25" ht="12" customHeight="1" x14ac:dyDescent="0.15">
      <c r="E8434" s="2"/>
      <c r="G8434" s="2"/>
      <c r="M8434" s="34"/>
      <c r="W8434" s="6"/>
      <c r="X8434" s="4"/>
      <c r="Y8434" s="4"/>
    </row>
    <row r="8435" spans="5:25" ht="12" customHeight="1" x14ac:dyDescent="0.15">
      <c r="E8435" s="2"/>
      <c r="G8435" s="2"/>
      <c r="M8435" s="34"/>
      <c r="W8435" s="6"/>
      <c r="X8435" s="4"/>
      <c r="Y8435" s="4"/>
    </row>
    <row r="8436" spans="5:25" ht="12" customHeight="1" x14ac:dyDescent="0.15">
      <c r="E8436" s="2"/>
      <c r="G8436" s="2"/>
      <c r="M8436" s="34"/>
      <c r="W8436" s="6"/>
      <c r="X8436" s="4"/>
      <c r="Y8436" s="4"/>
    </row>
    <row r="8437" spans="5:25" ht="12" customHeight="1" x14ac:dyDescent="0.15">
      <c r="E8437" s="2"/>
      <c r="G8437" s="2"/>
      <c r="M8437" s="34"/>
      <c r="W8437" s="6"/>
      <c r="X8437" s="4"/>
      <c r="Y8437" s="4"/>
    </row>
    <row r="8438" spans="5:25" ht="12" customHeight="1" x14ac:dyDescent="0.15">
      <c r="E8438" s="2"/>
      <c r="G8438" s="2"/>
      <c r="M8438" s="34"/>
      <c r="W8438" s="6"/>
      <c r="X8438" s="4"/>
      <c r="Y8438" s="4"/>
    </row>
    <row r="8439" spans="5:25" ht="12" customHeight="1" x14ac:dyDescent="0.15">
      <c r="E8439" s="2"/>
      <c r="G8439" s="2"/>
      <c r="M8439" s="34"/>
      <c r="W8439" s="6"/>
      <c r="X8439" s="4"/>
      <c r="Y8439" s="4"/>
    </row>
    <row r="8440" spans="5:25" ht="12" customHeight="1" x14ac:dyDescent="0.15">
      <c r="E8440" s="2"/>
      <c r="G8440" s="2"/>
      <c r="M8440" s="34"/>
      <c r="W8440" s="6"/>
      <c r="X8440" s="4"/>
      <c r="Y8440" s="4"/>
    </row>
    <row r="8441" spans="5:25" ht="12" customHeight="1" x14ac:dyDescent="0.15">
      <c r="E8441" s="2"/>
      <c r="G8441" s="2"/>
      <c r="M8441" s="34"/>
      <c r="W8441" s="6"/>
      <c r="X8441" s="4"/>
      <c r="Y8441" s="4"/>
    </row>
    <row r="8442" spans="5:25" ht="12" customHeight="1" x14ac:dyDescent="0.15">
      <c r="E8442" s="2"/>
      <c r="G8442" s="2"/>
      <c r="M8442" s="34"/>
      <c r="W8442" s="6"/>
      <c r="X8442" s="4"/>
      <c r="Y8442" s="4"/>
    </row>
    <row r="8443" spans="5:25" ht="12" customHeight="1" x14ac:dyDescent="0.15">
      <c r="E8443" s="2"/>
      <c r="G8443" s="2"/>
      <c r="M8443" s="34"/>
      <c r="W8443" s="6"/>
      <c r="X8443" s="4"/>
      <c r="Y8443" s="4"/>
    </row>
    <row r="8444" spans="5:25" ht="12" customHeight="1" x14ac:dyDescent="0.15">
      <c r="E8444" s="2"/>
      <c r="G8444" s="2"/>
      <c r="M8444" s="34"/>
      <c r="W8444" s="6"/>
      <c r="X8444" s="4"/>
      <c r="Y8444" s="4"/>
    </row>
    <row r="8445" spans="5:25" ht="12" customHeight="1" x14ac:dyDescent="0.15">
      <c r="E8445" s="2"/>
      <c r="G8445" s="2"/>
      <c r="M8445" s="34"/>
      <c r="W8445" s="6"/>
      <c r="X8445" s="4"/>
      <c r="Y8445" s="4"/>
    </row>
    <row r="8446" spans="5:25" ht="12" customHeight="1" x14ac:dyDescent="0.15">
      <c r="E8446" s="2"/>
      <c r="G8446" s="2"/>
      <c r="M8446" s="34"/>
      <c r="W8446" s="6"/>
      <c r="X8446" s="4"/>
      <c r="Y8446" s="4"/>
    </row>
    <row r="8447" spans="5:25" ht="12" customHeight="1" x14ac:dyDescent="0.15">
      <c r="E8447" s="2"/>
      <c r="G8447" s="2"/>
      <c r="M8447" s="34"/>
      <c r="W8447" s="6"/>
      <c r="X8447" s="4"/>
      <c r="Y8447" s="4"/>
    </row>
    <row r="8448" spans="5:25" ht="12" customHeight="1" x14ac:dyDescent="0.15">
      <c r="E8448" s="2"/>
      <c r="G8448" s="2"/>
      <c r="M8448" s="34"/>
      <c r="W8448" s="6"/>
      <c r="X8448" s="4"/>
      <c r="Y8448" s="4"/>
    </row>
    <row r="8449" spans="5:25" ht="12" customHeight="1" x14ac:dyDescent="0.15">
      <c r="E8449" s="2"/>
      <c r="G8449" s="2"/>
      <c r="M8449" s="34"/>
      <c r="W8449" s="6"/>
      <c r="X8449" s="4"/>
      <c r="Y8449" s="4"/>
    </row>
    <row r="8450" spans="5:25" ht="12" customHeight="1" x14ac:dyDescent="0.15">
      <c r="E8450" s="2"/>
      <c r="G8450" s="2"/>
      <c r="M8450" s="34"/>
      <c r="W8450" s="6"/>
      <c r="X8450" s="4"/>
      <c r="Y8450" s="4"/>
    </row>
    <row r="8451" spans="5:25" ht="12" customHeight="1" x14ac:dyDescent="0.15">
      <c r="E8451" s="2"/>
      <c r="G8451" s="2"/>
      <c r="M8451" s="34"/>
      <c r="W8451" s="6"/>
      <c r="X8451" s="4"/>
      <c r="Y8451" s="4"/>
    </row>
    <row r="8452" spans="5:25" ht="12" customHeight="1" x14ac:dyDescent="0.15">
      <c r="E8452" s="2"/>
      <c r="G8452" s="2"/>
      <c r="M8452" s="34"/>
      <c r="W8452" s="6"/>
      <c r="X8452" s="4"/>
      <c r="Y8452" s="4"/>
    </row>
    <row r="8453" spans="5:25" ht="12" customHeight="1" x14ac:dyDescent="0.15">
      <c r="E8453" s="2"/>
      <c r="G8453" s="2"/>
      <c r="M8453" s="34"/>
      <c r="W8453" s="6"/>
      <c r="X8453" s="4"/>
      <c r="Y8453" s="4"/>
    </row>
    <row r="8454" spans="5:25" ht="12" customHeight="1" x14ac:dyDescent="0.15">
      <c r="E8454" s="2"/>
      <c r="G8454" s="2"/>
      <c r="M8454" s="34"/>
      <c r="W8454" s="6"/>
      <c r="X8454" s="4"/>
      <c r="Y8454" s="4"/>
    </row>
    <row r="8455" spans="5:25" ht="12" customHeight="1" x14ac:dyDescent="0.15">
      <c r="E8455" s="2"/>
      <c r="G8455" s="2"/>
      <c r="M8455" s="34"/>
      <c r="W8455" s="6"/>
      <c r="X8455" s="4"/>
      <c r="Y8455" s="4"/>
    </row>
    <row r="8456" spans="5:25" ht="12" customHeight="1" x14ac:dyDescent="0.15">
      <c r="E8456" s="2"/>
      <c r="G8456" s="2"/>
      <c r="M8456" s="34"/>
      <c r="W8456" s="6"/>
      <c r="X8456" s="4"/>
      <c r="Y8456" s="4"/>
    </row>
    <row r="8457" spans="5:25" ht="12" customHeight="1" x14ac:dyDescent="0.15">
      <c r="E8457" s="2"/>
      <c r="G8457" s="2"/>
      <c r="M8457" s="34"/>
      <c r="W8457" s="6"/>
      <c r="X8457" s="4"/>
      <c r="Y8457" s="4"/>
    </row>
    <row r="8458" spans="5:25" ht="12" customHeight="1" x14ac:dyDescent="0.15">
      <c r="E8458" s="2"/>
      <c r="G8458" s="2"/>
      <c r="M8458" s="34"/>
      <c r="W8458" s="6"/>
      <c r="X8458" s="4"/>
      <c r="Y8458" s="4"/>
    </row>
    <row r="8459" spans="5:25" ht="12" customHeight="1" x14ac:dyDescent="0.15">
      <c r="E8459" s="2"/>
      <c r="G8459" s="2"/>
      <c r="M8459" s="34"/>
      <c r="W8459" s="6"/>
      <c r="X8459" s="4"/>
      <c r="Y8459" s="4"/>
    </row>
    <row r="8460" spans="5:25" ht="12" customHeight="1" x14ac:dyDescent="0.15">
      <c r="E8460" s="2"/>
      <c r="G8460" s="2"/>
      <c r="M8460" s="34"/>
      <c r="W8460" s="6"/>
      <c r="X8460" s="4"/>
      <c r="Y8460" s="4"/>
    </row>
    <row r="8461" spans="5:25" ht="12" customHeight="1" x14ac:dyDescent="0.15">
      <c r="E8461" s="2"/>
      <c r="G8461" s="2"/>
      <c r="M8461" s="34"/>
      <c r="W8461" s="6"/>
      <c r="X8461" s="4"/>
      <c r="Y8461" s="4"/>
    </row>
    <row r="8462" spans="5:25" ht="12" customHeight="1" x14ac:dyDescent="0.15">
      <c r="E8462" s="2"/>
      <c r="G8462" s="2"/>
      <c r="M8462" s="34"/>
      <c r="W8462" s="6"/>
      <c r="X8462" s="4"/>
      <c r="Y8462" s="4"/>
    </row>
    <row r="8463" spans="5:25" ht="12" customHeight="1" x14ac:dyDescent="0.15">
      <c r="E8463" s="2"/>
      <c r="G8463" s="2"/>
      <c r="M8463" s="34"/>
      <c r="W8463" s="6"/>
      <c r="X8463" s="4"/>
      <c r="Y8463" s="4"/>
    </row>
    <row r="8464" spans="5:25" ht="12" customHeight="1" x14ac:dyDescent="0.15">
      <c r="E8464" s="2"/>
      <c r="G8464" s="2"/>
      <c r="M8464" s="34"/>
      <c r="W8464" s="6"/>
      <c r="X8464" s="4"/>
      <c r="Y8464" s="4"/>
    </row>
    <row r="8465" spans="5:25" ht="12" customHeight="1" x14ac:dyDescent="0.15">
      <c r="E8465" s="2"/>
      <c r="G8465" s="2"/>
      <c r="M8465" s="34"/>
      <c r="W8465" s="6"/>
      <c r="X8465" s="4"/>
      <c r="Y8465" s="4"/>
    </row>
    <row r="8466" spans="5:25" ht="12" customHeight="1" x14ac:dyDescent="0.15">
      <c r="E8466" s="2"/>
      <c r="G8466" s="2"/>
      <c r="M8466" s="34"/>
      <c r="W8466" s="6"/>
      <c r="X8466" s="4"/>
      <c r="Y8466" s="4"/>
    </row>
    <row r="8467" spans="5:25" ht="12" customHeight="1" x14ac:dyDescent="0.15">
      <c r="E8467" s="2"/>
      <c r="G8467" s="2"/>
      <c r="M8467" s="34"/>
      <c r="W8467" s="6"/>
      <c r="X8467" s="4"/>
      <c r="Y8467" s="4"/>
    </row>
    <row r="8468" spans="5:25" ht="12" customHeight="1" x14ac:dyDescent="0.15">
      <c r="E8468" s="2"/>
      <c r="G8468" s="2"/>
      <c r="M8468" s="34"/>
      <c r="W8468" s="6"/>
      <c r="X8468" s="4"/>
      <c r="Y8468" s="4"/>
    </row>
    <row r="8469" spans="5:25" ht="12" customHeight="1" x14ac:dyDescent="0.15">
      <c r="E8469" s="2"/>
      <c r="G8469" s="2"/>
      <c r="M8469" s="34"/>
      <c r="W8469" s="6"/>
      <c r="X8469" s="4"/>
      <c r="Y8469" s="4"/>
    </row>
    <row r="8470" spans="5:25" ht="12" customHeight="1" x14ac:dyDescent="0.15">
      <c r="E8470" s="2"/>
      <c r="G8470" s="2"/>
      <c r="M8470" s="34"/>
      <c r="W8470" s="6"/>
      <c r="X8470" s="4"/>
      <c r="Y8470" s="4"/>
    </row>
    <row r="8471" spans="5:25" ht="12" customHeight="1" x14ac:dyDescent="0.15">
      <c r="E8471" s="2"/>
      <c r="G8471" s="2"/>
      <c r="M8471" s="34"/>
      <c r="W8471" s="6"/>
      <c r="X8471" s="4"/>
      <c r="Y8471" s="4"/>
    </row>
    <row r="8472" spans="5:25" ht="12" customHeight="1" x14ac:dyDescent="0.15">
      <c r="E8472" s="2"/>
      <c r="G8472" s="2"/>
      <c r="M8472" s="34"/>
      <c r="W8472" s="6"/>
      <c r="X8472" s="4"/>
      <c r="Y8472" s="4"/>
    </row>
    <row r="8473" spans="5:25" ht="12" customHeight="1" x14ac:dyDescent="0.15">
      <c r="E8473" s="2"/>
      <c r="G8473" s="2"/>
      <c r="M8473" s="34"/>
      <c r="W8473" s="6"/>
      <c r="X8473" s="4"/>
      <c r="Y8473" s="4"/>
    </row>
    <row r="8474" spans="5:25" ht="12" customHeight="1" x14ac:dyDescent="0.15">
      <c r="E8474" s="2"/>
      <c r="G8474" s="2"/>
      <c r="M8474" s="34"/>
      <c r="W8474" s="6"/>
      <c r="X8474" s="4"/>
      <c r="Y8474" s="4"/>
    </row>
    <row r="8475" spans="5:25" ht="12" customHeight="1" x14ac:dyDescent="0.15">
      <c r="E8475" s="2"/>
      <c r="G8475" s="2"/>
      <c r="M8475" s="34"/>
      <c r="W8475" s="6"/>
      <c r="X8475" s="4"/>
      <c r="Y8475" s="4"/>
    </row>
    <row r="8476" spans="5:25" ht="12" customHeight="1" x14ac:dyDescent="0.15">
      <c r="E8476" s="2"/>
      <c r="G8476" s="2"/>
      <c r="M8476" s="34"/>
      <c r="W8476" s="6"/>
      <c r="X8476" s="4"/>
      <c r="Y8476" s="4"/>
    </row>
    <row r="8477" spans="5:25" ht="12" customHeight="1" x14ac:dyDescent="0.15">
      <c r="E8477" s="2"/>
      <c r="G8477" s="2"/>
      <c r="M8477" s="34"/>
      <c r="W8477" s="6"/>
      <c r="X8477" s="4"/>
      <c r="Y8477" s="4"/>
    </row>
    <row r="8478" spans="5:25" ht="12" customHeight="1" x14ac:dyDescent="0.15">
      <c r="E8478" s="2"/>
      <c r="G8478" s="2"/>
      <c r="M8478" s="34"/>
      <c r="W8478" s="6"/>
      <c r="X8478" s="4"/>
      <c r="Y8478" s="4"/>
    </row>
    <row r="8479" spans="5:25" ht="12" customHeight="1" x14ac:dyDescent="0.15">
      <c r="E8479" s="2"/>
      <c r="G8479" s="2"/>
      <c r="M8479" s="34"/>
      <c r="W8479" s="6"/>
      <c r="X8479" s="4"/>
      <c r="Y8479" s="4"/>
    </row>
    <row r="8480" spans="5:25" ht="12" customHeight="1" x14ac:dyDescent="0.15">
      <c r="E8480" s="2"/>
      <c r="G8480" s="2"/>
      <c r="M8480" s="34"/>
      <c r="W8480" s="6"/>
      <c r="X8480" s="4"/>
      <c r="Y8480" s="4"/>
    </row>
    <row r="8481" spans="5:25" ht="12" customHeight="1" x14ac:dyDescent="0.15">
      <c r="E8481" s="2"/>
      <c r="G8481" s="2"/>
      <c r="M8481" s="34"/>
      <c r="W8481" s="6"/>
      <c r="X8481" s="4"/>
      <c r="Y8481" s="4"/>
    </row>
    <row r="8482" spans="5:25" ht="12" customHeight="1" x14ac:dyDescent="0.15">
      <c r="E8482" s="2"/>
      <c r="G8482" s="2"/>
      <c r="M8482" s="34"/>
      <c r="W8482" s="6"/>
      <c r="X8482" s="4"/>
      <c r="Y8482" s="4"/>
    </row>
    <row r="8483" spans="5:25" ht="12" customHeight="1" x14ac:dyDescent="0.15">
      <c r="E8483" s="2"/>
      <c r="G8483" s="2"/>
      <c r="M8483" s="34"/>
      <c r="W8483" s="6"/>
      <c r="X8483" s="4"/>
      <c r="Y8483" s="4"/>
    </row>
    <row r="8484" spans="5:25" ht="12" customHeight="1" x14ac:dyDescent="0.15">
      <c r="E8484" s="2"/>
      <c r="G8484" s="2"/>
      <c r="M8484" s="34"/>
      <c r="W8484" s="6"/>
      <c r="X8484" s="4"/>
      <c r="Y8484" s="4"/>
    </row>
    <row r="8485" spans="5:25" ht="12" customHeight="1" x14ac:dyDescent="0.15">
      <c r="E8485" s="2"/>
      <c r="G8485" s="2"/>
      <c r="M8485" s="34"/>
      <c r="W8485" s="6"/>
      <c r="X8485" s="4"/>
      <c r="Y8485" s="4"/>
    </row>
    <row r="8486" spans="5:25" ht="12" customHeight="1" x14ac:dyDescent="0.15">
      <c r="E8486" s="2"/>
      <c r="G8486" s="2"/>
      <c r="M8486" s="34"/>
      <c r="W8486" s="6"/>
      <c r="X8486" s="4"/>
      <c r="Y8486" s="4"/>
    </row>
    <row r="8487" spans="5:25" ht="12" customHeight="1" x14ac:dyDescent="0.15">
      <c r="E8487" s="2"/>
      <c r="G8487" s="2"/>
      <c r="M8487" s="34"/>
      <c r="W8487" s="6"/>
      <c r="X8487" s="4"/>
      <c r="Y8487" s="4"/>
    </row>
    <row r="8488" spans="5:25" ht="12" customHeight="1" x14ac:dyDescent="0.15">
      <c r="E8488" s="2"/>
      <c r="G8488" s="2"/>
      <c r="M8488" s="34"/>
      <c r="W8488" s="6"/>
      <c r="X8488" s="4"/>
      <c r="Y8488" s="4"/>
    </row>
    <row r="8489" spans="5:25" ht="12" customHeight="1" x14ac:dyDescent="0.15">
      <c r="E8489" s="2"/>
      <c r="G8489" s="2"/>
      <c r="M8489" s="34"/>
      <c r="W8489" s="6"/>
      <c r="X8489" s="4"/>
      <c r="Y8489" s="4"/>
    </row>
    <row r="8490" spans="5:25" ht="12" customHeight="1" x14ac:dyDescent="0.15">
      <c r="E8490" s="2"/>
      <c r="G8490" s="2"/>
      <c r="M8490" s="34"/>
      <c r="W8490" s="6"/>
      <c r="X8490" s="4"/>
      <c r="Y8490" s="4"/>
    </row>
    <row r="8491" spans="5:25" ht="12" customHeight="1" x14ac:dyDescent="0.15">
      <c r="E8491" s="2"/>
      <c r="G8491" s="2"/>
      <c r="M8491" s="34"/>
      <c r="W8491" s="6"/>
      <c r="X8491" s="4"/>
      <c r="Y8491" s="4"/>
    </row>
    <row r="8492" spans="5:25" ht="12" customHeight="1" x14ac:dyDescent="0.15">
      <c r="E8492" s="2"/>
      <c r="G8492" s="2"/>
      <c r="M8492" s="34"/>
      <c r="W8492" s="6"/>
      <c r="X8492" s="4"/>
      <c r="Y8492" s="4"/>
    </row>
    <row r="8493" spans="5:25" ht="12" customHeight="1" x14ac:dyDescent="0.15">
      <c r="E8493" s="2"/>
      <c r="G8493" s="2"/>
      <c r="M8493" s="34"/>
      <c r="W8493" s="6"/>
      <c r="X8493" s="4"/>
      <c r="Y8493" s="4"/>
    </row>
    <row r="8494" spans="5:25" ht="12" customHeight="1" x14ac:dyDescent="0.15">
      <c r="E8494" s="2"/>
      <c r="G8494" s="2"/>
      <c r="M8494" s="34"/>
      <c r="W8494" s="6"/>
      <c r="X8494" s="4"/>
      <c r="Y8494" s="4"/>
    </row>
    <row r="8495" spans="5:25" ht="12" customHeight="1" x14ac:dyDescent="0.15">
      <c r="E8495" s="2"/>
      <c r="G8495" s="2"/>
      <c r="M8495" s="34"/>
      <c r="W8495" s="6"/>
      <c r="X8495" s="4"/>
      <c r="Y8495" s="4"/>
    </row>
    <row r="8496" spans="5:25" ht="12" customHeight="1" x14ac:dyDescent="0.15">
      <c r="E8496" s="2"/>
      <c r="G8496" s="2"/>
      <c r="M8496" s="34"/>
      <c r="W8496" s="6"/>
      <c r="X8496" s="4"/>
      <c r="Y8496" s="4"/>
    </row>
    <row r="8497" spans="5:25" ht="12" customHeight="1" x14ac:dyDescent="0.15">
      <c r="E8497" s="2"/>
      <c r="G8497" s="2"/>
      <c r="M8497" s="34"/>
      <c r="W8497" s="6"/>
      <c r="X8497" s="4"/>
      <c r="Y8497" s="4"/>
    </row>
    <row r="8498" spans="5:25" ht="12" customHeight="1" x14ac:dyDescent="0.15">
      <c r="E8498" s="2"/>
      <c r="G8498" s="2"/>
      <c r="M8498" s="34"/>
      <c r="W8498" s="6"/>
      <c r="X8498" s="4"/>
      <c r="Y8498" s="4"/>
    </row>
    <row r="8499" spans="5:25" ht="12" customHeight="1" x14ac:dyDescent="0.15">
      <c r="E8499" s="2"/>
      <c r="G8499" s="2"/>
      <c r="M8499" s="34"/>
      <c r="W8499" s="6"/>
      <c r="X8499" s="4"/>
      <c r="Y8499" s="4"/>
    </row>
    <row r="8500" spans="5:25" ht="12" customHeight="1" x14ac:dyDescent="0.15">
      <c r="E8500" s="2"/>
      <c r="G8500" s="2"/>
      <c r="M8500" s="34"/>
      <c r="W8500" s="6"/>
      <c r="X8500" s="4"/>
      <c r="Y8500" s="4"/>
    </row>
    <row r="8501" spans="5:25" ht="12" customHeight="1" x14ac:dyDescent="0.15">
      <c r="E8501" s="2"/>
      <c r="G8501" s="2"/>
      <c r="M8501" s="34"/>
      <c r="W8501" s="6"/>
      <c r="X8501" s="4"/>
      <c r="Y8501" s="4"/>
    </row>
    <row r="8502" spans="5:25" ht="12" customHeight="1" x14ac:dyDescent="0.15">
      <c r="E8502" s="2"/>
      <c r="G8502" s="2"/>
      <c r="M8502" s="34"/>
      <c r="W8502" s="6"/>
      <c r="X8502" s="4"/>
      <c r="Y8502" s="4"/>
    </row>
    <row r="8503" spans="5:25" ht="12" customHeight="1" x14ac:dyDescent="0.15">
      <c r="E8503" s="2"/>
      <c r="G8503" s="2"/>
      <c r="M8503" s="34"/>
      <c r="W8503" s="6"/>
      <c r="X8503" s="4"/>
      <c r="Y8503" s="4"/>
    </row>
    <row r="8504" spans="5:25" ht="12" customHeight="1" x14ac:dyDescent="0.15">
      <c r="E8504" s="2"/>
      <c r="G8504" s="2"/>
      <c r="M8504" s="34"/>
      <c r="W8504" s="6"/>
      <c r="X8504" s="4"/>
      <c r="Y8504" s="4"/>
    </row>
    <row r="8505" spans="5:25" ht="12" customHeight="1" x14ac:dyDescent="0.15">
      <c r="E8505" s="2"/>
      <c r="G8505" s="2"/>
      <c r="M8505" s="34"/>
      <c r="W8505" s="6"/>
      <c r="X8505" s="4"/>
      <c r="Y8505" s="4"/>
    </row>
    <row r="8506" spans="5:25" ht="12" customHeight="1" x14ac:dyDescent="0.15">
      <c r="E8506" s="2"/>
      <c r="G8506" s="2"/>
      <c r="M8506" s="34"/>
      <c r="W8506" s="6"/>
      <c r="X8506" s="4"/>
      <c r="Y8506" s="4"/>
    </row>
    <row r="8507" spans="5:25" ht="12" customHeight="1" x14ac:dyDescent="0.15">
      <c r="E8507" s="2"/>
      <c r="G8507" s="2"/>
      <c r="M8507" s="34"/>
      <c r="W8507" s="6"/>
      <c r="X8507" s="4"/>
      <c r="Y8507" s="4"/>
    </row>
    <row r="8508" spans="5:25" ht="12" customHeight="1" x14ac:dyDescent="0.15">
      <c r="E8508" s="2"/>
      <c r="G8508" s="2"/>
      <c r="M8508" s="34"/>
      <c r="W8508" s="6"/>
      <c r="X8508" s="4"/>
      <c r="Y8508" s="4"/>
    </row>
    <row r="8509" spans="5:25" ht="12" customHeight="1" x14ac:dyDescent="0.15">
      <c r="E8509" s="2"/>
      <c r="G8509" s="2"/>
      <c r="M8509" s="34"/>
      <c r="W8509" s="6"/>
      <c r="X8509" s="4"/>
      <c r="Y8509" s="4"/>
    </row>
    <row r="8510" spans="5:25" ht="12" customHeight="1" x14ac:dyDescent="0.15">
      <c r="E8510" s="2"/>
      <c r="G8510" s="2"/>
      <c r="M8510" s="34"/>
      <c r="W8510" s="6"/>
      <c r="X8510" s="4"/>
      <c r="Y8510" s="4"/>
    </row>
    <row r="8511" spans="5:25" ht="12" customHeight="1" x14ac:dyDescent="0.15">
      <c r="E8511" s="2"/>
      <c r="G8511" s="2"/>
      <c r="M8511" s="34"/>
      <c r="W8511" s="6"/>
      <c r="X8511" s="4"/>
      <c r="Y8511" s="4"/>
    </row>
    <row r="8512" spans="5:25" ht="12" customHeight="1" x14ac:dyDescent="0.15">
      <c r="E8512" s="2"/>
      <c r="G8512" s="2"/>
      <c r="M8512" s="34"/>
      <c r="W8512" s="6"/>
      <c r="X8512" s="4"/>
      <c r="Y8512" s="4"/>
    </row>
    <row r="8513" spans="5:25" ht="12" customHeight="1" x14ac:dyDescent="0.15">
      <c r="E8513" s="2"/>
      <c r="G8513" s="2"/>
      <c r="M8513" s="34"/>
      <c r="W8513" s="6"/>
      <c r="X8513" s="4"/>
      <c r="Y8513" s="4"/>
    </row>
    <row r="8514" spans="5:25" ht="12" customHeight="1" x14ac:dyDescent="0.15">
      <c r="E8514" s="2"/>
      <c r="G8514" s="2"/>
      <c r="M8514" s="34"/>
      <c r="W8514" s="6"/>
      <c r="X8514" s="4"/>
      <c r="Y8514" s="4"/>
    </row>
    <row r="8515" spans="5:25" ht="12" customHeight="1" x14ac:dyDescent="0.15">
      <c r="E8515" s="2"/>
      <c r="G8515" s="2"/>
      <c r="M8515" s="34"/>
      <c r="W8515" s="6"/>
      <c r="X8515" s="4"/>
      <c r="Y8515" s="4"/>
    </row>
    <row r="8516" spans="5:25" ht="12" customHeight="1" x14ac:dyDescent="0.15">
      <c r="E8516" s="2"/>
      <c r="G8516" s="2"/>
      <c r="M8516" s="34"/>
      <c r="W8516" s="6"/>
      <c r="X8516" s="4"/>
      <c r="Y8516" s="4"/>
    </row>
    <row r="8517" spans="5:25" ht="12" customHeight="1" x14ac:dyDescent="0.15">
      <c r="E8517" s="2"/>
      <c r="G8517" s="2"/>
      <c r="M8517" s="34"/>
      <c r="W8517" s="6"/>
      <c r="X8517" s="4"/>
      <c r="Y8517" s="4"/>
    </row>
    <row r="8518" spans="5:25" ht="12" customHeight="1" x14ac:dyDescent="0.15">
      <c r="E8518" s="2"/>
      <c r="G8518" s="2"/>
      <c r="M8518" s="34"/>
      <c r="W8518" s="6"/>
      <c r="X8518" s="4"/>
      <c r="Y8518" s="4"/>
    </row>
    <row r="8519" spans="5:25" ht="12" customHeight="1" x14ac:dyDescent="0.15">
      <c r="E8519" s="2"/>
      <c r="G8519" s="2"/>
      <c r="M8519" s="34"/>
      <c r="W8519" s="6"/>
      <c r="X8519" s="4"/>
      <c r="Y8519" s="4"/>
    </row>
    <row r="8520" spans="5:25" ht="12" customHeight="1" x14ac:dyDescent="0.15">
      <c r="E8520" s="2"/>
      <c r="G8520" s="2"/>
      <c r="M8520" s="34"/>
      <c r="W8520" s="6"/>
      <c r="X8520" s="4"/>
      <c r="Y8520" s="4"/>
    </row>
    <row r="8521" spans="5:25" ht="12" customHeight="1" x14ac:dyDescent="0.15">
      <c r="E8521" s="2"/>
      <c r="G8521" s="2"/>
      <c r="M8521" s="34"/>
      <c r="W8521" s="6"/>
      <c r="X8521" s="4"/>
      <c r="Y8521" s="4"/>
    </row>
    <row r="8522" spans="5:25" ht="12" customHeight="1" x14ac:dyDescent="0.15">
      <c r="E8522" s="2"/>
      <c r="G8522" s="2"/>
      <c r="M8522" s="34"/>
      <c r="W8522" s="6"/>
      <c r="X8522" s="4"/>
      <c r="Y8522" s="4"/>
    </row>
    <row r="8523" spans="5:25" ht="12" customHeight="1" x14ac:dyDescent="0.15">
      <c r="E8523" s="2"/>
      <c r="G8523" s="2"/>
      <c r="M8523" s="34"/>
      <c r="W8523" s="6"/>
      <c r="X8523" s="4"/>
      <c r="Y8523" s="4"/>
    </row>
    <row r="8524" spans="5:25" ht="12" customHeight="1" x14ac:dyDescent="0.15">
      <c r="E8524" s="2"/>
      <c r="G8524" s="2"/>
      <c r="M8524" s="34"/>
      <c r="W8524" s="6"/>
      <c r="X8524" s="4"/>
      <c r="Y8524" s="4"/>
    </row>
    <row r="8525" spans="5:25" ht="12" customHeight="1" x14ac:dyDescent="0.15">
      <c r="E8525" s="2"/>
      <c r="G8525" s="2"/>
      <c r="M8525" s="34"/>
      <c r="W8525" s="6"/>
      <c r="X8525" s="4"/>
      <c r="Y8525" s="4"/>
    </row>
    <row r="8526" spans="5:25" ht="12" customHeight="1" x14ac:dyDescent="0.15">
      <c r="E8526" s="2"/>
      <c r="G8526" s="2"/>
      <c r="M8526" s="34"/>
      <c r="W8526" s="6"/>
      <c r="X8526" s="4"/>
      <c r="Y8526" s="4"/>
    </row>
    <row r="8527" spans="5:25" ht="12" customHeight="1" x14ac:dyDescent="0.15">
      <c r="E8527" s="2"/>
      <c r="G8527" s="2"/>
      <c r="M8527" s="34"/>
      <c r="W8527" s="6"/>
      <c r="X8527" s="4"/>
      <c r="Y8527" s="4"/>
    </row>
    <row r="8528" spans="5:25" ht="12" customHeight="1" x14ac:dyDescent="0.15">
      <c r="E8528" s="2"/>
      <c r="G8528" s="2"/>
      <c r="M8528" s="34"/>
      <c r="W8528" s="6"/>
      <c r="X8528" s="4"/>
      <c r="Y8528" s="4"/>
    </row>
    <row r="8529" spans="5:25" ht="12" customHeight="1" x14ac:dyDescent="0.15">
      <c r="E8529" s="2"/>
      <c r="G8529" s="2"/>
      <c r="M8529" s="34"/>
      <c r="W8529" s="6"/>
      <c r="X8529" s="4"/>
      <c r="Y8529" s="4"/>
    </row>
    <row r="8530" spans="5:25" ht="12" customHeight="1" x14ac:dyDescent="0.15">
      <c r="E8530" s="2"/>
      <c r="G8530" s="2"/>
      <c r="M8530" s="34"/>
      <c r="W8530" s="6"/>
      <c r="X8530" s="4"/>
      <c r="Y8530" s="4"/>
    </row>
    <row r="8531" spans="5:25" ht="12" customHeight="1" x14ac:dyDescent="0.15">
      <c r="E8531" s="2"/>
      <c r="G8531" s="2"/>
      <c r="M8531" s="34"/>
      <c r="W8531" s="6"/>
      <c r="X8531" s="4"/>
      <c r="Y8531" s="4"/>
    </row>
    <row r="8532" spans="5:25" ht="12" customHeight="1" x14ac:dyDescent="0.15">
      <c r="E8532" s="2"/>
      <c r="G8532" s="2"/>
      <c r="M8532" s="34"/>
      <c r="W8532" s="6"/>
      <c r="X8532" s="4"/>
      <c r="Y8532" s="4"/>
    </row>
    <row r="8533" spans="5:25" ht="12" customHeight="1" x14ac:dyDescent="0.15">
      <c r="E8533" s="2"/>
      <c r="G8533" s="2"/>
      <c r="M8533" s="34"/>
      <c r="W8533" s="6"/>
      <c r="X8533" s="4"/>
      <c r="Y8533" s="4"/>
    </row>
    <row r="8534" spans="5:25" ht="12" customHeight="1" x14ac:dyDescent="0.15">
      <c r="E8534" s="2"/>
      <c r="G8534" s="2"/>
      <c r="M8534" s="34"/>
      <c r="W8534" s="6"/>
      <c r="X8534" s="4"/>
      <c r="Y8534" s="4"/>
    </row>
    <row r="8535" spans="5:25" ht="12" customHeight="1" x14ac:dyDescent="0.15">
      <c r="E8535" s="2"/>
      <c r="G8535" s="2"/>
      <c r="M8535" s="34"/>
      <c r="W8535" s="6"/>
      <c r="X8535" s="4"/>
      <c r="Y8535" s="4"/>
    </row>
    <row r="8536" spans="5:25" ht="12" customHeight="1" x14ac:dyDescent="0.15">
      <c r="E8536" s="2"/>
      <c r="G8536" s="2"/>
      <c r="M8536" s="34"/>
      <c r="W8536" s="6"/>
      <c r="X8536" s="4"/>
      <c r="Y8536" s="4"/>
    </row>
    <row r="8537" spans="5:25" ht="12" customHeight="1" x14ac:dyDescent="0.15">
      <c r="E8537" s="2"/>
      <c r="G8537" s="2"/>
      <c r="M8537" s="34"/>
      <c r="W8537" s="6"/>
      <c r="X8537" s="4"/>
      <c r="Y8537" s="4"/>
    </row>
    <row r="8538" spans="5:25" ht="12" customHeight="1" x14ac:dyDescent="0.15">
      <c r="E8538" s="2"/>
      <c r="G8538" s="2"/>
      <c r="M8538" s="34"/>
      <c r="W8538" s="6"/>
      <c r="X8538" s="4"/>
      <c r="Y8538" s="4"/>
    </row>
    <row r="8539" spans="5:25" ht="12" customHeight="1" x14ac:dyDescent="0.15">
      <c r="E8539" s="2"/>
      <c r="G8539" s="2"/>
      <c r="M8539" s="34"/>
      <c r="W8539" s="6"/>
      <c r="X8539" s="4"/>
      <c r="Y8539" s="4"/>
    </row>
    <row r="8540" spans="5:25" ht="12" customHeight="1" x14ac:dyDescent="0.15">
      <c r="E8540" s="2"/>
      <c r="G8540" s="2"/>
      <c r="M8540" s="34"/>
      <c r="W8540" s="6"/>
      <c r="X8540" s="4"/>
      <c r="Y8540" s="4"/>
    </row>
    <row r="8541" spans="5:25" ht="12" customHeight="1" x14ac:dyDescent="0.15">
      <c r="E8541" s="2"/>
      <c r="G8541" s="2"/>
      <c r="M8541" s="34"/>
      <c r="W8541" s="6"/>
      <c r="X8541" s="4"/>
      <c r="Y8541" s="4"/>
    </row>
    <row r="8542" spans="5:25" ht="12" customHeight="1" x14ac:dyDescent="0.15">
      <c r="E8542" s="2"/>
      <c r="G8542" s="2"/>
      <c r="M8542" s="34"/>
      <c r="W8542" s="6"/>
      <c r="X8542" s="4"/>
      <c r="Y8542" s="4"/>
    </row>
    <row r="8543" spans="5:25" ht="12" customHeight="1" x14ac:dyDescent="0.15">
      <c r="E8543" s="2"/>
      <c r="G8543" s="2"/>
      <c r="M8543" s="34"/>
      <c r="W8543" s="6"/>
      <c r="X8543" s="4"/>
      <c r="Y8543" s="4"/>
    </row>
    <row r="8544" spans="5:25" ht="12" customHeight="1" x14ac:dyDescent="0.15">
      <c r="E8544" s="2"/>
      <c r="G8544" s="2"/>
      <c r="M8544" s="34"/>
      <c r="W8544" s="6"/>
      <c r="X8544" s="4"/>
      <c r="Y8544" s="4"/>
    </row>
    <row r="8545" spans="5:25" ht="12" customHeight="1" x14ac:dyDescent="0.15">
      <c r="E8545" s="2"/>
      <c r="G8545" s="2"/>
      <c r="M8545" s="34"/>
      <c r="W8545" s="6"/>
      <c r="X8545" s="4"/>
      <c r="Y8545" s="4"/>
    </row>
    <row r="8546" spans="5:25" ht="12" customHeight="1" x14ac:dyDescent="0.15">
      <c r="E8546" s="2"/>
      <c r="G8546" s="2"/>
      <c r="M8546" s="34"/>
      <c r="W8546" s="6"/>
      <c r="X8546" s="4"/>
      <c r="Y8546" s="4"/>
    </row>
    <row r="8547" spans="5:25" ht="12" customHeight="1" x14ac:dyDescent="0.15">
      <c r="E8547" s="2"/>
      <c r="G8547" s="2"/>
      <c r="M8547" s="34"/>
      <c r="W8547" s="6"/>
      <c r="X8547" s="4"/>
      <c r="Y8547" s="4"/>
    </row>
    <row r="8548" spans="5:25" ht="12" customHeight="1" x14ac:dyDescent="0.15">
      <c r="E8548" s="2"/>
      <c r="G8548" s="2"/>
      <c r="M8548" s="34"/>
      <c r="W8548" s="6"/>
      <c r="X8548" s="4"/>
      <c r="Y8548" s="4"/>
    </row>
    <row r="8549" spans="5:25" ht="12" customHeight="1" x14ac:dyDescent="0.15">
      <c r="E8549" s="2"/>
      <c r="G8549" s="2"/>
      <c r="M8549" s="34"/>
      <c r="W8549" s="6"/>
      <c r="X8549" s="4"/>
      <c r="Y8549" s="4"/>
    </row>
    <row r="8550" spans="5:25" ht="12" customHeight="1" x14ac:dyDescent="0.15">
      <c r="E8550" s="2"/>
      <c r="G8550" s="2"/>
      <c r="M8550" s="34"/>
      <c r="W8550" s="6"/>
      <c r="X8550" s="4"/>
      <c r="Y8550" s="4"/>
    </row>
    <row r="8551" spans="5:25" ht="12" customHeight="1" x14ac:dyDescent="0.15">
      <c r="E8551" s="2"/>
      <c r="G8551" s="2"/>
      <c r="M8551" s="34"/>
      <c r="W8551" s="6"/>
      <c r="X8551" s="4"/>
      <c r="Y8551" s="4"/>
    </row>
    <row r="8552" spans="5:25" ht="12" customHeight="1" x14ac:dyDescent="0.15">
      <c r="E8552" s="2"/>
      <c r="G8552" s="2"/>
      <c r="M8552" s="34"/>
      <c r="W8552" s="6"/>
      <c r="X8552" s="4"/>
      <c r="Y8552" s="4"/>
    </row>
    <row r="8553" spans="5:25" ht="12" customHeight="1" x14ac:dyDescent="0.15">
      <c r="E8553" s="2"/>
      <c r="G8553" s="2"/>
      <c r="M8553" s="34"/>
      <c r="W8553" s="6"/>
      <c r="X8553" s="4"/>
      <c r="Y8553" s="4"/>
    </row>
    <row r="8554" spans="5:25" ht="12" customHeight="1" x14ac:dyDescent="0.15">
      <c r="E8554" s="2"/>
      <c r="G8554" s="2"/>
      <c r="M8554" s="34"/>
      <c r="W8554" s="6"/>
      <c r="X8554" s="4"/>
      <c r="Y8554" s="4"/>
    </row>
    <row r="8555" spans="5:25" ht="12" customHeight="1" x14ac:dyDescent="0.15">
      <c r="E8555" s="2"/>
      <c r="G8555" s="2"/>
      <c r="M8555" s="34"/>
      <c r="W8555" s="6"/>
      <c r="X8555" s="4"/>
      <c r="Y8555" s="4"/>
    </row>
    <row r="8556" spans="5:25" ht="12" customHeight="1" x14ac:dyDescent="0.15">
      <c r="E8556" s="2"/>
      <c r="G8556" s="2"/>
      <c r="M8556" s="34"/>
      <c r="W8556" s="6"/>
      <c r="X8556" s="4"/>
      <c r="Y8556" s="4"/>
    </row>
    <row r="8557" spans="5:25" ht="12" customHeight="1" x14ac:dyDescent="0.15">
      <c r="E8557" s="2"/>
      <c r="G8557" s="2"/>
      <c r="M8557" s="34"/>
      <c r="W8557" s="6"/>
      <c r="X8557" s="4"/>
      <c r="Y8557" s="4"/>
    </row>
    <row r="8558" spans="5:25" ht="12" customHeight="1" x14ac:dyDescent="0.15">
      <c r="E8558" s="2"/>
      <c r="G8558" s="2"/>
      <c r="M8558" s="34"/>
      <c r="W8558" s="6"/>
      <c r="X8558" s="4"/>
      <c r="Y8558" s="4"/>
    </row>
    <row r="8559" spans="5:25" ht="12" customHeight="1" x14ac:dyDescent="0.15">
      <c r="E8559" s="2"/>
      <c r="G8559" s="2"/>
      <c r="M8559" s="34"/>
      <c r="W8559" s="6"/>
      <c r="X8559" s="4"/>
      <c r="Y8559" s="4"/>
    </row>
    <row r="8560" spans="5:25" ht="12" customHeight="1" x14ac:dyDescent="0.15">
      <c r="E8560" s="2"/>
      <c r="G8560" s="2"/>
      <c r="M8560" s="34"/>
      <c r="W8560" s="6"/>
      <c r="X8560" s="4"/>
      <c r="Y8560" s="4"/>
    </row>
    <row r="8561" spans="5:25" ht="12" customHeight="1" x14ac:dyDescent="0.15">
      <c r="E8561" s="2"/>
      <c r="G8561" s="2"/>
      <c r="M8561" s="34"/>
      <c r="W8561" s="6"/>
      <c r="X8561" s="4"/>
      <c r="Y8561" s="4"/>
    </row>
    <row r="8562" spans="5:25" ht="12" customHeight="1" x14ac:dyDescent="0.15">
      <c r="E8562" s="2"/>
      <c r="G8562" s="2"/>
      <c r="M8562" s="34"/>
      <c r="W8562" s="6"/>
      <c r="X8562" s="4"/>
      <c r="Y8562" s="4"/>
    </row>
    <row r="8563" spans="5:25" ht="12" customHeight="1" x14ac:dyDescent="0.15">
      <c r="E8563" s="2"/>
      <c r="G8563" s="2"/>
      <c r="M8563" s="34"/>
      <c r="W8563" s="6"/>
      <c r="X8563" s="4"/>
      <c r="Y8563" s="4"/>
    </row>
    <row r="8564" spans="5:25" ht="12" customHeight="1" x14ac:dyDescent="0.15">
      <c r="E8564" s="2"/>
      <c r="G8564" s="2"/>
      <c r="M8564" s="34"/>
      <c r="W8564" s="6"/>
      <c r="X8564" s="4"/>
      <c r="Y8564" s="4"/>
    </row>
    <row r="8565" spans="5:25" ht="12" customHeight="1" x14ac:dyDescent="0.15">
      <c r="E8565" s="2"/>
      <c r="G8565" s="2"/>
      <c r="M8565" s="34"/>
      <c r="W8565" s="6"/>
      <c r="X8565" s="4"/>
      <c r="Y8565" s="4"/>
    </row>
    <row r="8566" spans="5:25" ht="12" customHeight="1" x14ac:dyDescent="0.15">
      <c r="E8566" s="2"/>
      <c r="G8566" s="2"/>
      <c r="M8566" s="34"/>
      <c r="W8566" s="6"/>
      <c r="X8566" s="4"/>
      <c r="Y8566" s="4"/>
    </row>
    <row r="8567" spans="5:25" ht="12" customHeight="1" x14ac:dyDescent="0.15">
      <c r="E8567" s="2"/>
      <c r="G8567" s="2"/>
      <c r="M8567" s="34"/>
      <c r="W8567" s="6"/>
      <c r="X8567" s="4"/>
      <c r="Y8567" s="4"/>
    </row>
    <row r="8568" spans="5:25" ht="12" customHeight="1" x14ac:dyDescent="0.15">
      <c r="E8568" s="2"/>
      <c r="G8568" s="2"/>
      <c r="M8568" s="34"/>
      <c r="W8568" s="6"/>
      <c r="X8568" s="4"/>
      <c r="Y8568" s="4"/>
    </row>
    <row r="8569" spans="5:25" ht="12" customHeight="1" x14ac:dyDescent="0.15">
      <c r="E8569" s="2"/>
      <c r="G8569" s="2"/>
      <c r="M8569" s="34"/>
      <c r="W8569" s="6"/>
      <c r="X8569" s="4"/>
      <c r="Y8569" s="4"/>
    </row>
    <row r="8570" spans="5:25" ht="12" customHeight="1" x14ac:dyDescent="0.15">
      <c r="E8570" s="2"/>
      <c r="G8570" s="2"/>
      <c r="M8570" s="34"/>
      <c r="W8570" s="6"/>
      <c r="X8570" s="4"/>
      <c r="Y8570" s="4"/>
    </row>
    <row r="8571" spans="5:25" ht="12" customHeight="1" x14ac:dyDescent="0.15">
      <c r="E8571" s="2"/>
      <c r="G8571" s="2"/>
      <c r="M8571" s="34"/>
      <c r="W8571" s="6"/>
      <c r="X8571" s="4"/>
      <c r="Y8571" s="4"/>
    </row>
    <row r="8572" spans="5:25" ht="12" customHeight="1" x14ac:dyDescent="0.15">
      <c r="E8572" s="2"/>
      <c r="G8572" s="2"/>
      <c r="M8572" s="34"/>
      <c r="W8572" s="6"/>
      <c r="X8572" s="4"/>
      <c r="Y8572" s="4"/>
    </row>
    <row r="8573" spans="5:25" ht="12" customHeight="1" x14ac:dyDescent="0.15">
      <c r="E8573" s="2"/>
      <c r="G8573" s="2"/>
      <c r="M8573" s="34"/>
      <c r="W8573" s="6"/>
      <c r="X8573" s="4"/>
      <c r="Y8573" s="4"/>
    </row>
    <row r="8574" spans="5:25" ht="12" customHeight="1" x14ac:dyDescent="0.15">
      <c r="E8574" s="2"/>
      <c r="G8574" s="2"/>
      <c r="M8574" s="34"/>
      <c r="W8574" s="6"/>
      <c r="X8574" s="4"/>
      <c r="Y8574" s="4"/>
    </row>
    <row r="8575" spans="5:25" ht="12" customHeight="1" x14ac:dyDescent="0.15">
      <c r="E8575" s="2"/>
      <c r="G8575" s="2"/>
      <c r="M8575" s="34"/>
      <c r="W8575" s="6"/>
      <c r="X8575" s="4"/>
      <c r="Y8575" s="4"/>
    </row>
    <row r="8576" spans="5:25" ht="12" customHeight="1" x14ac:dyDescent="0.15">
      <c r="E8576" s="2"/>
      <c r="G8576" s="2"/>
      <c r="M8576" s="34"/>
      <c r="W8576" s="6"/>
      <c r="X8576" s="4"/>
      <c r="Y8576" s="4"/>
    </row>
    <row r="8577" spans="5:25" ht="12" customHeight="1" x14ac:dyDescent="0.15">
      <c r="E8577" s="2"/>
      <c r="G8577" s="2"/>
      <c r="M8577" s="34"/>
      <c r="W8577" s="6"/>
      <c r="X8577" s="4"/>
      <c r="Y8577" s="4"/>
    </row>
    <row r="8578" spans="5:25" ht="12" customHeight="1" x14ac:dyDescent="0.15">
      <c r="E8578" s="2"/>
      <c r="G8578" s="2"/>
      <c r="M8578" s="34"/>
      <c r="W8578" s="6"/>
      <c r="X8578" s="4"/>
      <c r="Y8578" s="4"/>
    </row>
    <row r="8579" spans="5:25" ht="12" customHeight="1" x14ac:dyDescent="0.15">
      <c r="E8579" s="2"/>
      <c r="G8579" s="2"/>
      <c r="M8579" s="34"/>
      <c r="W8579" s="6"/>
      <c r="X8579" s="4"/>
      <c r="Y8579" s="4"/>
    </row>
    <row r="8580" spans="5:25" ht="12" customHeight="1" x14ac:dyDescent="0.15">
      <c r="E8580" s="2"/>
      <c r="G8580" s="2"/>
      <c r="M8580" s="34"/>
      <c r="W8580" s="6"/>
      <c r="X8580" s="4"/>
      <c r="Y8580" s="4"/>
    </row>
    <row r="8581" spans="5:25" ht="12" customHeight="1" x14ac:dyDescent="0.15">
      <c r="E8581" s="2"/>
      <c r="G8581" s="2"/>
      <c r="M8581" s="34"/>
      <c r="W8581" s="6"/>
      <c r="X8581" s="4"/>
      <c r="Y8581" s="4"/>
    </row>
    <row r="8582" spans="5:25" ht="12" customHeight="1" x14ac:dyDescent="0.15">
      <c r="E8582" s="2"/>
      <c r="G8582" s="2"/>
      <c r="M8582" s="34"/>
      <c r="W8582" s="6"/>
      <c r="X8582" s="4"/>
      <c r="Y8582" s="4"/>
    </row>
    <row r="8583" spans="5:25" ht="12" customHeight="1" x14ac:dyDescent="0.15">
      <c r="E8583" s="2"/>
      <c r="G8583" s="2"/>
      <c r="M8583" s="34"/>
      <c r="W8583" s="6"/>
      <c r="X8583" s="4"/>
      <c r="Y8583" s="4"/>
    </row>
    <row r="8584" spans="5:25" ht="12" customHeight="1" x14ac:dyDescent="0.15">
      <c r="E8584" s="2"/>
      <c r="G8584" s="2"/>
      <c r="M8584" s="34"/>
      <c r="W8584" s="6"/>
      <c r="X8584" s="4"/>
      <c r="Y8584" s="4"/>
    </row>
    <row r="8585" spans="5:25" ht="12" customHeight="1" x14ac:dyDescent="0.15">
      <c r="E8585" s="2"/>
      <c r="G8585" s="2"/>
      <c r="M8585" s="34"/>
      <c r="W8585" s="6"/>
      <c r="X8585" s="4"/>
      <c r="Y8585" s="4"/>
    </row>
    <row r="8586" spans="5:25" ht="12" customHeight="1" x14ac:dyDescent="0.15">
      <c r="E8586" s="2"/>
      <c r="G8586" s="2"/>
      <c r="M8586" s="34"/>
      <c r="W8586" s="6"/>
      <c r="X8586" s="4"/>
      <c r="Y8586" s="4"/>
    </row>
    <row r="8587" spans="5:25" ht="12" customHeight="1" x14ac:dyDescent="0.15">
      <c r="E8587" s="2"/>
      <c r="G8587" s="2"/>
      <c r="M8587" s="34"/>
      <c r="W8587" s="6"/>
      <c r="X8587" s="4"/>
      <c r="Y8587" s="4"/>
    </row>
    <row r="8588" spans="5:25" ht="12" customHeight="1" x14ac:dyDescent="0.15">
      <c r="E8588" s="2"/>
      <c r="G8588" s="2"/>
      <c r="M8588" s="34"/>
      <c r="W8588" s="6"/>
      <c r="X8588" s="4"/>
      <c r="Y8588" s="4"/>
    </row>
    <row r="8589" spans="5:25" ht="12" customHeight="1" x14ac:dyDescent="0.15">
      <c r="E8589" s="2"/>
      <c r="G8589" s="2"/>
      <c r="M8589" s="34"/>
      <c r="W8589" s="6"/>
      <c r="X8589" s="4"/>
      <c r="Y8589" s="4"/>
    </row>
    <row r="8590" spans="5:25" ht="12" customHeight="1" x14ac:dyDescent="0.15">
      <c r="E8590" s="2"/>
      <c r="G8590" s="2"/>
      <c r="M8590" s="34"/>
      <c r="W8590" s="6"/>
      <c r="X8590" s="4"/>
      <c r="Y8590" s="4"/>
    </row>
    <row r="8591" spans="5:25" ht="12" customHeight="1" x14ac:dyDescent="0.15">
      <c r="E8591" s="2"/>
      <c r="G8591" s="2"/>
      <c r="M8591" s="34"/>
      <c r="W8591" s="6"/>
      <c r="X8591" s="4"/>
      <c r="Y8591" s="4"/>
    </row>
    <row r="8592" spans="5:25" ht="12" customHeight="1" x14ac:dyDescent="0.15">
      <c r="E8592" s="2"/>
      <c r="G8592" s="2"/>
      <c r="M8592" s="34"/>
      <c r="W8592" s="6"/>
      <c r="X8592" s="4"/>
      <c r="Y8592" s="4"/>
    </row>
    <row r="8593" spans="5:25" ht="12" customHeight="1" x14ac:dyDescent="0.15">
      <c r="E8593" s="2"/>
      <c r="G8593" s="2"/>
      <c r="M8593" s="34"/>
      <c r="W8593" s="6"/>
      <c r="X8593" s="4"/>
      <c r="Y8593" s="4"/>
    </row>
    <row r="8594" spans="5:25" ht="12" customHeight="1" x14ac:dyDescent="0.15">
      <c r="E8594" s="2"/>
      <c r="G8594" s="2"/>
      <c r="M8594" s="34"/>
      <c r="W8594" s="6"/>
      <c r="X8594" s="4"/>
      <c r="Y8594" s="4"/>
    </row>
    <row r="8595" spans="5:25" ht="12" customHeight="1" x14ac:dyDescent="0.15">
      <c r="E8595" s="2"/>
      <c r="G8595" s="2"/>
      <c r="M8595" s="34"/>
      <c r="W8595" s="6"/>
      <c r="X8595" s="4"/>
      <c r="Y8595" s="4"/>
    </row>
    <row r="8596" spans="5:25" ht="12" customHeight="1" x14ac:dyDescent="0.15">
      <c r="E8596" s="2"/>
      <c r="G8596" s="2"/>
      <c r="M8596" s="34"/>
      <c r="W8596" s="6"/>
      <c r="X8596" s="4"/>
      <c r="Y8596" s="4"/>
    </row>
    <row r="8597" spans="5:25" ht="12" customHeight="1" x14ac:dyDescent="0.15">
      <c r="E8597" s="2"/>
      <c r="G8597" s="2"/>
      <c r="M8597" s="34"/>
      <c r="W8597" s="6"/>
      <c r="X8597" s="4"/>
      <c r="Y8597" s="4"/>
    </row>
    <row r="8598" spans="5:25" ht="12" customHeight="1" x14ac:dyDescent="0.15">
      <c r="E8598" s="2"/>
      <c r="G8598" s="2"/>
      <c r="M8598" s="34"/>
      <c r="W8598" s="6"/>
      <c r="X8598" s="4"/>
      <c r="Y8598" s="4"/>
    </row>
    <row r="8599" spans="5:25" ht="12" customHeight="1" x14ac:dyDescent="0.15">
      <c r="E8599" s="2"/>
      <c r="G8599" s="2"/>
      <c r="M8599" s="34"/>
      <c r="W8599" s="6"/>
      <c r="X8599" s="4"/>
      <c r="Y8599" s="4"/>
    </row>
    <row r="8600" spans="5:25" ht="12" customHeight="1" x14ac:dyDescent="0.15">
      <c r="E8600" s="2"/>
      <c r="G8600" s="2"/>
      <c r="M8600" s="34"/>
      <c r="W8600" s="6"/>
      <c r="X8600" s="4"/>
      <c r="Y8600" s="4"/>
    </row>
    <row r="8601" spans="5:25" ht="12" customHeight="1" x14ac:dyDescent="0.15">
      <c r="E8601" s="2"/>
      <c r="G8601" s="2"/>
      <c r="M8601" s="34"/>
      <c r="W8601" s="6"/>
      <c r="X8601" s="4"/>
      <c r="Y8601" s="4"/>
    </row>
    <row r="8602" spans="5:25" ht="12" customHeight="1" x14ac:dyDescent="0.15">
      <c r="E8602" s="2"/>
      <c r="G8602" s="2"/>
      <c r="M8602" s="34"/>
      <c r="W8602" s="6"/>
      <c r="X8602" s="4"/>
      <c r="Y8602" s="4"/>
    </row>
    <row r="8603" spans="5:25" ht="12" customHeight="1" x14ac:dyDescent="0.15">
      <c r="E8603" s="2"/>
      <c r="G8603" s="2"/>
      <c r="M8603" s="34"/>
      <c r="W8603" s="6"/>
      <c r="X8603" s="4"/>
      <c r="Y8603" s="4"/>
    </row>
    <row r="8604" spans="5:25" ht="12" customHeight="1" x14ac:dyDescent="0.15">
      <c r="E8604" s="2"/>
      <c r="G8604" s="2"/>
      <c r="M8604" s="34"/>
      <c r="W8604" s="6"/>
      <c r="X8604" s="4"/>
      <c r="Y8604" s="4"/>
    </row>
    <row r="8605" spans="5:25" ht="12" customHeight="1" x14ac:dyDescent="0.15">
      <c r="E8605" s="2"/>
      <c r="G8605" s="2"/>
      <c r="M8605" s="34"/>
      <c r="W8605" s="6"/>
      <c r="X8605" s="4"/>
      <c r="Y8605" s="4"/>
    </row>
    <row r="8606" spans="5:25" ht="12" customHeight="1" x14ac:dyDescent="0.15">
      <c r="E8606" s="2"/>
      <c r="G8606" s="2"/>
      <c r="M8606" s="34"/>
      <c r="W8606" s="6"/>
      <c r="X8606" s="4"/>
      <c r="Y8606" s="4"/>
    </row>
    <row r="8607" spans="5:25" ht="12" customHeight="1" x14ac:dyDescent="0.15">
      <c r="E8607" s="2"/>
      <c r="G8607" s="2"/>
      <c r="M8607" s="34"/>
      <c r="W8607" s="6"/>
      <c r="X8607" s="4"/>
      <c r="Y8607" s="4"/>
    </row>
    <row r="8608" spans="5:25" ht="12" customHeight="1" x14ac:dyDescent="0.15">
      <c r="E8608" s="2"/>
      <c r="G8608" s="2"/>
      <c r="M8608" s="34"/>
      <c r="W8608" s="6"/>
      <c r="X8608" s="4"/>
      <c r="Y8608" s="4"/>
    </row>
    <row r="8609" spans="5:25" ht="12" customHeight="1" x14ac:dyDescent="0.15">
      <c r="E8609" s="2"/>
      <c r="G8609" s="2"/>
      <c r="M8609" s="34"/>
      <c r="W8609" s="6"/>
      <c r="X8609" s="4"/>
      <c r="Y8609" s="4"/>
    </row>
    <row r="8610" spans="5:25" ht="12" customHeight="1" x14ac:dyDescent="0.15">
      <c r="E8610" s="2"/>
      <c r="G8610" s="2"/>
      <c r="M8610" s="34"/>
      <c r="W8610" s="6"/>
      <c r="X8610" s="4"/>
      <c r="Y8610" s="4"/>
    </row>
    <row r="8611" spans="5:25" ht="12" customHeight="1" x14ac:dyDescent="0.15">
      <c r="E8611" s="2"/>
      <c r="G8611" s="2"/>
      <c r="M8611" s="34"/>
      <c r="W8611" s="6"/>
      <c r="X8611" s="4"/>
      <c r="Y8611" s="4"/>
    </row>
    <row r="8612" spans="5:25" ht="12" customHeight="1" x14ac:dyDescent="0.15">
      <c r="E8612" s="2"/>
      <c r="G8612" s="2"/>
      <c r="M8612" s="34"/>
      <c r="W8612" s="6"/>
      <c r="X8612" s="4"/>
      <c r="Y8612" s="4"/>
    </row>
    <row r="8613" spans="5:25" ht="12" customHeight="1" x14ac:dyDescent="0.15">
      <c r="E8613" s="2"/>
      <c r="G8613" s="2"/>
      <c r="M8613" s="34"/>
      <c r="W8613" s="6"/>
      <c r="X8613" s="4"/>
      <c r="Y8613" s="4"/>
    </row>
    <row r="8614" spans="5:25" ht="12" customHeight="1" x14ac:dyDescent="0.15">
      <c r="E8614" s="2"/>
      <c r="G8614" s="2"/>
      <c r="M8614" s="34"/>
      <c r="W8614" s="6"/>
      <c r="X8614" s="4"/>
      <c r="Y8614" s="4"/>
    </row>
    <row r="8615" spans="5:25" ht="12" customHeight="1" x14ac:dyDescent="0.15">
      <c r="E8615" s="2"/>
      <c r="G8615" s="2"/>
      <c r="M8615" s="34"/>
      <c r="W8615" s="6"/>
      <c r="X8615" s="4"/>
      <c r="Y8615" s="4"/>
    </row>
    <row r="8616" spans="5:25" ht="12" customHeight="1" x14ac:dyDescent="0.15">
      <c r="E8616" s="2"/>
      <c r="G8616" s="2"/>
      <c r="M8616" s="34"/>
      <c r="W8616" s="6"/>
      <c r="X8616" s="4"/>
      <c r="Y8616" s="4"/>
    </row>
    <row r="8617" spans="5:25" ht="12" customHeight="1" x14ac:dyDescent="0.15">
      <c r="E8617" s="2"/>
      <c r="G8617" s="2"/>
      <c r="M8617" s="34"/>
      <c r="W8617" s="6"/>
      <c r="X8617" s="4"/>
      <c r="Y8617" s="4"/>
    </row>
    <row r="8618" spans="5:25" ht="12" customHeight="1" x14ac:dyDescent="0.15">
      <c r="E8618" s="2"/>
      <c r="G8618" s="2"/>
      <c r="M8618" s="34"/>
      <c r="W8618" s="6"/>
      <c r="X8618" s="4"/>
      <c r="Y8618" s="4"/>
    </row>
    <row r="8619" spans="5:25" ht="12" customHeight="1" x14ac:dyDescent="0.15">
      <c r="E8619" s="2"/>
      <c r="G8619" s="2"/>
      <c r="M8619" s="34"/>
      <c r="W8619" s="6"/>
      <c r="X8619" s="4"/>
      <c r="Y8619" s="4"/>
    </row>
    <row r="8620" spans="5:25" ht="12" customHeight="1" x14ac:dyDescent="0.15">
      <c r="E8620" s="2"/>
      <c r="G8620" s="2"/>
      <c r="M8620" s="34"/>
      <c r="W8620" s="6"/>
      <c r="X8620" s="4"/>
      <c r="Y8620" s="4"/>
    </row>
    <row r="8621" spans="5:25" ht="12" customHeight="1" x14ac:dyDescent="0.15">
      <c r="E8621" s="2"/>
      <c r="G8621" s="2"/>
      <c r="M8621" s="34"/>
      <c r="W8621" s="6"/>
      <c r="X8621" s="4"/>
      <c r="Y8621" s="4"/>
    </row>
    <row r="8622" spans="5:25" ht="12" customHeight="1" x14ac:dyDescent="0.15">
      <c r="E8622" s="2"/>
      <c r="G8622" s="2"/>
      <c r="M8622" s="34"/>
      <c r="W8622" s="6"/>
      <c r="X8622" s="4"/>
      <c r="Y8622" s="4"/>
    </row>
    <row r="8623" spans="5:25" ht="12" customHeight="1" x14ac:dyDescent="0.15">
      <c r="E8623" s="2"/>
      <c r="G8623" s="2"/>
      <c r="M8623" s="34"/>
      <c r="W8623" s="6"/>
      <c r="X8623" s="4"/>
      <c r="Y8623" s="4"/>
    </row>
    <row r="8624" spans="5:25" ht="12" customHeight="1" x14ac:dyDescent="0.15">
      <c r="E8624" s="2"/>
      <c r="G8624" s="2"/>
      <c r="M8624" s="34"/>
      <c r="W8624" s="6"/>
      <c r="X8624" s="4"/>
      <c r="Y8624" s="4"/>
    </row>
    <row r="8625" spans="5:25" ht="12" customHeight="1" x14ac:dyDescent="0.15">
      <c r="E8625" s="2"/>
      <c r="G8625" s="2"/>
      <c r="M8625" s="34"/>
      <c r="W8625" s="6"/>
      <c r="X8625" s="4"/>
      <c r="Y8625" s="4"/>
    </row>
    <row r="8626" spans="5:25" ht="12" customHeight="1" x14ac:dyDescent="0.15">
      <c r="E8626" s="2"/>
      <c r="G8626" s="2"/>
      <c r="M8626" s="34"/>
      <c r="W8626" s="6"/>
      <c r="X8626" s="4"/>
      <c r="Y8626" s="4"/>
    </row>
    <row r="8627" spans="5:25" ht="12" customHeight="1" x14ac:dyDescent="0.15">
      <c r="E8627" s="2"/>
      <c r="G8627" s="2"/>
      <c r="M8627" s="34"/>
      <c r="W8627" s="6"/>
      <c r="X8627" s="4"/>
      <c r="Y8627" s="4"/>
    </row>
    <row r="8628" spans="5:25" ht="12" customHeight="1" x14ac:dyDescent="0.15">
      <c r="E8628" s="2"/>
      <c r="G8628" s="2"/>
      <c r="M8628" s="34"/>
      <c r="W8628" s="6"/>
      <c r="X8628" s="4"/>
      <c r="Y8628" s="4"/>
    </row>
    <row r="8629" spans="5:25" ht="12" customHeight="1" x14ac:dyDescent="0.15">
      <c r="E8629" s="2"/>
      <c r="G8629" s="2"/>
      <c r="M8629" s="34"/>
      <c r="W8629" s="6"/>
      <c r="X8629" s="4"/>
      <c r="Y8629" s="4"/>
    </row>
    <row r="8630" spans="5:25" ht="12" customHeight="1" x14ac:dyDescent="0.15">
      <c r="E8630" s="2"/>
      <c r="G8630" s="2"/>
      <c r="M8630" s="34"/>
      <c r="W8630" s="6"/>
      <c r="X8630" s="4"/>
      <c r="Y8630" s="4"/>
    </row>
    <row r="8631" spans="5:25" ht="12" customHeight="1" x14ac:dyDescent="0.15">
      <c r="E8631" s="2"/>
      <c r="G8631" s="2"/>
      <c r="M8631" s="34"/>
      <c r="W8631" s="6"/>
      <c r="X8631" s="4"/>
      <c r="Y8631" s="4"/>
    </row>
    <row r="8632" spans="5:25" ht="12" customHeight="1" x14ac:dyDescent="0.15">
      <c r="E8632" s="2"/>
      <c r="G8632" s="2"/>
      <c r="M8632" s="34"/>
      <c r="W8632" s="6"/>
      <c r="X8632" s="4"/>
      <c r="Y8632" s="4"/>
    </row>
    <row r="8633" spans="5:25" ht="12" customHeight="1" x14ac:dyDescent="0.15">
      <c r="E8633" s="2"/>
      <c r="G8633" s="2"/>
      <c r="M8633" s="34"/>
      <c r="W8633" s="6"/>
      <c r="X8633" s="4"/>
      <c r="Y8633" s="4"/>
    </row>
    <row r="8634" spans="5:25" ht="12" customHeight="1" x14ac:dyDescent="0.15">
      <c r="E8634" s="2"/>
      <c r="G8634" s="2"/>
      <c r="M8634" s="34"/>
      <c r="W8634" s="6"/>
      <c r="X8634" s="4"/>
      <c r="Y8634" s="4"/>
    </row>
    <row r="8635" spans="5:25" ht="12" customHeight="1" x14ac:dyDescent="0.15">
      <c r="E8635" s="2"/>
      <c r="G8635" s="2"/>
      <c r="M8635" s="34"/>
      <c r="W8635" s="6"/>
      <c r="X8635" s="4"/>
      <c r="Y8635" s="4"/>
    </row>
    <row r="8636" spans="5:25" ht="12" customHeight="1" x14ac:dyDescent="0.15">
      <c r="E8636" s="2"/>
      <c r="G8636" s="2"/>
      <c r="M8636" s="34"/>
      <c r="W8636" s="6"/>
      <c r="X8636" s="4"/>
      <c r="Y8636" s="4"/>
    </row>
    <row r="8637" spans="5:25" ht="12" customHeight="1" x14ac:dyDescent="0.15">
      <c r="E8637" s="2"/>
      <c r="G8637" s="2"/>
      <c r="M8637" s="34"/>
      <c r="W8637" s="6"/>
      <c r="X8637" s="4"/>
      <c r="Y8637" s="4"/>
    </row>
    <row r="8638" spans="5:25" ht="12" customHeight="1" x14ac:dyDescent="0.15">
      <c r="E8638" s="2"/>
      <c r="G8638" s="2"/>
      <c r="M8638" s="34"/>
      <c r="W8638" s="6"/>
      <c r="X8638" s="4"/>
      <c r="Y8638" s="4"/>
    </row>
    <row r="8639" spans="5:25" ht="12" customHeight="1" x14ac:dyDescent="0.15">
      <c r="E8639" s="2"/>
      <c r="G8639" s="2"/>
      <c r="M8639" s="34"/>
      <c r="W8639" s="6"/>
      <c r="X8639" s="4"/>
      <c r="Y8639" s="4"/>
    </row>
    <row r="8640" spans="5:25" ht="12" customHeight="1" x14ac:dyDescent="0.15">
      <c r="E8640" s="2"/>
      <c r="G8640" s="2"/>
      <c r="M8640" s="34"/>
      <c r="W8640" s="6"/>
      <c r="X8640" s="4"/>
      <c r="Y8640" s="4"/>
    </row>
    <row r="8641" spans="5:25" ht="12" customHeight="1" x14ac:dyDescent="0.15">
      <c r="E8641" s="2"/>
      <c r="G8641" s="2"/>
      <c r="M8641" s="34"/>
      <c r="W8641" s="6"/>
      <c r="X8641" s="4"/>
      <c r="Y8641" s="4"/>
    </row>
    <row r="8642" spans="5:25" ht="12" customHeight="1" x14ac:dyDescent="0.15">
      <c r="E8642" s="2"/>
      <c r="G8642" s="2"/>
      <c r="M8642" s="34"/>
      <c r="W8642" s="6"/>
      <c r="X8642" s="4"/>
      <c r="Y8642" s="4"/>
    </row>
    <row r="8643" spans="5:25" ht="12" customHeight="1" x14ac:dyDescent="0.15">
      <c r="E8643" s="2"/>
      <c r="G8643" s="2"/>
      <c r="M8643" s="34"/>
      <c r="W8643" s="6"/>
      <c r="X8643" s="4"/>
      <c r="Y8643" s="4"/>
    </row>
    <row r="8644" spans="5:25" ht="12" customHeight="1" x14ac:dyDescent="0.15">
      <c r="E8644" s="2"/>
      <c r="G8644" s="2"/>
      <c r="M8644" s="34"/>
      <c r="W8644" s="6"/>
      <c r="X8644" s="4"/>
      <c r="Y8644" s="4"/>
    </row>
    <row r="8645" spans="5:25" ht="12" customHeight="1" x14ac:dyDescent="0.15">
      <c r="E8645" s="2"/>
      <c r="G8645" s="2"/>
      <c r="M8645" s="34"/>
      <c r="W8645" s="6"/>
      <c r="X8645" s="4"/>
      <c r="Y8645" s="4"/>
    </row>
    <row r="8646" spans="5:25" ht="12" customHeight="1" x14ac:dyDescent="0.15">
      <c r="E8646" s="2"/>
      <c r="G8646" s="2"/>
      <c r="M8646" s="34"/>
      <c r="W8646" s="6"/>
      <c r="X8646" s="4"/>
      <c r="Y8646" s="4"/>
    </row>
    <row r="8647" spans="5:25" ht="12" customHeight="1" x14ac:dyDescent="0.15">
      <c r="E8647" s="2"/>
      <c r="G8647" s="2"/>
      <c r="M8647" s="34"/>
      <c r="W8647" s="6"/>
      <c r="X8647" s="4"/>
      <c r="Y8647" s="4"/>
    </row>
    <row r="8648" spans="5:25" ht="12" customHeight="1" x14ac:dyDescent="0.15">
      <c r="E8648" s="2"/>
      <c r="G8648" s="2"/>
      <c r="M8648" s="34"/>
      <c r="W8648" s="6"/>
      <c r="X8648" s="4"/>
      <c r="Y8648" s="4"/>
    </row>
    <row r="8649" spans="5:25" ht="12" customHeight="1" x14ac:dyDescent="0.15">
      <c r="E8649" s="2"/>
      <c r="G8649" s="2"/>
      <c r="M8649" s="34"/>
      <c r="W8649" s="6"/>
      <c r="X8649" s="4"/>
      <c r="Y8649" s="4"/>
    </row>
    <row r="8650" spans="5:25" ht="12" customHeight="1" x14ac:dyDescent="0.15">
      <c r="E8650" s="2"/>
      <c r="G8650" s="2"/>
      <c r="M8650" s="34"/>
      <c r="W8650" s="6"/>
      <c r="X8650" s="4"/>
      <c r="Y8650" s="4"/>
    </row>
    <row r="8651" spans="5:25" ht="12" customHeight="1" x14ac:dyDescent="0.15">
      <c r="E8651" s="2"/>
      <c r="G8651" s="2"/>
      <c r="M8651" s="34"/>
      <c r="W8651" s="6"/>
      <c r="X8651" s="4"/>
      <c r="Y8651" s="4"/>
    </row>
    <row r="8652" spans="5:25" ht="12" customHeight="1" x14ac:dyDescent="0.15">
      <c r="E8652" s="2"/>
      <c r="G8652" s="2"/>
      <c r="M8652" s="34"/>
      <c r="W8652" s="6"/>
      <c r="X8652" s="4"/>
      <c r="Y8652" s="4"/>
    </row>
    <row r="8653" spans="5:25" ht="12" customHeight="1" x14ac:dyDescent="0.15">
      <c r="E8653" s="2"/>
      <c r="G8653" s="2"/>
      <c r="M8653" s="34"/>
      <c r="W8653" s="6"/>
      <c r="X8653" s="4"/>
      <c r="Y8653" s="4"/>
    </row>
    <row r="8654" spans="5:25" ht="12" customHeight="1" x14ac:dyDescent="0.15">
      <c r="E8654" s="2"/>
      <c r="G8654" s="2"/>
      <c r="M8654" s="34"/>
      <c r="W8654" s="6"/>
      <c r="X8654" s="4"/>
      <c r="Y8654" s="4"/>
    </row>
    <row r="8655" spans="5:25" ht="12" customHeight="1" x14ac:dyDescent="0.15">
      <c r="E8655" s="2"/>
      <c r="G8655" s="2"/>
      <c r="M8655" s="34"/>
      <c r="W8655" s="6"/>
      <c r="X8655" s="4"/>
      <c r="Y8655" s="4"/>
    </row>
    <row r="8656" spans="5:25" ht="12" customHeight="1" x14ac:dyDescent="0.15">
      <c r="E8656" s="2"/>
      <c r="G8656" s="2"/>
      <c r="M8656" s="34"/>
      <c r="W8656" s="6"/>
      <c r="X8656" s="4"/>
      <c r="Y8656" s="4"/>
    </row>
    <row r="8657" spans="5:25" ht="12" customHeight="1" x14ac:dyDescent="0.15">
      <c r="E8657" s="2"/>
      <c r="G8657" s="2"/>
      <c r="M8657" s="34"/>
      <c r="W8657" s="6"/>
      <c r="X8657" s="4"/>
      <c r="Y8657" s="4"/>
    </row>
    <row r="8658" spans="5:25" ht="12" customHeight="1" x14ac:dyDescent="0.15">
      <c r="E8658" s="2"/>
      <c r="G8658" s="2"/>
      <c r="M8658" s="34"/>
      <c r="W8658" s="6"/>
      <c r="X8658" s="4"/>
      <c r="Y8658" s="4"/>
    </row>
    <row r="8659" spans="5:25" ht="12" customHeight="1" x14ac:dyDescent="0.15">
      <c r="E8659" s="2"/>
      <c r="G8659" s="2"/>
      <c r="M8659" s="34"/>
      <c r="W8659" s="6"/>
      <c r="X8659" s="4"/>
      <c r="Y8659" s="4"/>
    </row>
    <row r="8660" spans="5:25" ht="12" customHeight="1" x14ac:dyDescent="0.15">
      <c r="E8660" s="2"/>
      <c r="G8660" s="2"/>
      <c r="M8660" s="34"/>
      <c r="W8660" s="6"/>
      <c r="X8660" s="4"/>
      <c r="Y8660" s="4"/>
    </row>
    <row r="8661" spans="5:25" ht="12" customHeight="1" x14ac:dyDescent="0.15">
      <c r="E8661" s="2"/>
      <c r="G8661" s="2"/>
      <c r="M8661" s="34"/>
      <c r="W8661" s="6"/>
      <c r="X8661" s="4"/>
      <c r="Y8661" s="4"/>
    </row>
    <row r="8662" spans="5:25" ht="12" customHeight="1" x14ac:dyDescent="0.15">
      <c r="E8662" s="2"/>
      <c r="G8662" s="2"/>
      <c r="M8662" s="34"/>
      <c r="W8662" s="6"/>
      <c r="X8662" s="4"/>
      <c r="Y8662" s="4"/>
    </row>
    <row r="8663" spans="5:25" ht="12" customHeight="1" x14ac:dyDescent="0.15">
      <c r="E8663" s="2"/>
      <c r="G8663" s="2"/>
      <c r="M8663" s="34"/>
      <c r="W8663" s="6"/>
      <c r="X8663" s="4"/>
      <c r="Y8663" s="4"/>
    </row>
    <row r="8664" spans="5:25" ht="12" customHeight="1" x14ac:dyDescent="0.15">
      <c r="E8664" s="2"/>
      <c r="G8664" s="2"/>
      <c r="M8664" s="34"/>
      <c r="W8664" s="6"/>
      <c r="X8664" s="4"/>
      <c r="Y8664" s="4"/>
    </row>
    <row r="8665" spans="5:25" ht="12" customHeight="1" x14ac:dyDescent="0.15">
      <c r="E8665" s="2"/>
      <c r="G8665" s="2"/>
      <c r="M8665" s="34"/>
      <c r="W8665" s="6"/>
      <c r="X8665" s="4"/>
      <c r="Y8665" s="4"/>
    </row>
    <row r="8666" spans="5:25" ht="12" customHeight="1" x14ac:dyDescent="0.15">
      <c r="E8666" s="2"/>
      <c r="G8666" s="2"/>
      <c r="M8666" s="34"/>
      <c r="W8666" s="6"/>
      <c r="X8666" s="4"/>
      <c r="Y8666" s="4"/>
    </row>
    <row r="8667" spans="5:25" ht="12" customHeight="1" x14ac:dyDescent="0.15">
      <c r="E8667" s="2"/>
      <c r="G8667" s="2"/>
      <c r="M8667" s="34"/>
      <c r="W8667" s="6"/>
      <c r="X8667" s="4"/>
      <c r="Y8667" s="4"/>
    </row>
    <row r="8668" spans="5:25" ht="12" customHeight="1" x14ac:dyDescent="0.15">
      <c r="E8668" s="2"/>
      <c r="G8668" s="2"/>
      <c r="M8668" s="34"/>
      <c r="W8668" s="6"/>
      <c r="X8668" s="4"/>
      <c r="Y8668" s="4"/>
    </row>
    <row r="8669" spans="5:25" ht="12" customHeight="1" x14ac:dyDescent="0.15">
      <c r="E8669" s="2"/>
      <c r="G8669" s="2"/>
      <c r="M8669" s="34"/>
      <c r="W8669" s="6"/>
      <c r="X8669" s="4"/>
      <c r="Y8669" s="4"/>
    </row>
    <row r="8670" spans="5:25" ht="12" customHeight="1" x14ac:dyDescent="0.15">
      <c r="E8670" s="2"/>
      <c r="G8670" s="2"/>
      <c r="M8670" s="34"/>
      <c r="W8670" s="6"/>
      <c r="X8670" s="4"/>
      <c r="Y8670" s="4"/>
    </row>
    <row r="8671" spans="5:25" ht="12" customHeight="1" x14ac:dyDescent="0.15">
      <c r="E8671" s="2"/>
      <c r="G8671" s="2"/>
      <c r="M8671" s="34"/>
      <c r="W8671" s="6"/>
      <c r="X8671" s="4"/>
      <c r="Y8671" s="4"/>
    </row>
    <row r="8672" spans="5:25" ht="12" customHeight="1" x14ac:dyDescent="0.15">
      <c r="E8672" s="2"/>
      <c r="G8672" s="2"/>
      <c r="M8672" s="34"/>
      <c r="W8672" s="6"/>
      <c r="X8672" s="4"/>
      <c r="Y8672" s="4"/>
    </row>
    <row r="8673" spans="5:25" ht="12" customHeight="1" x14ac:dyDescent="0.15">
      <c r="E8673" s="2"/>
      <c r="G8673" s="2"/>
      <c r="M8673" s="34"/>
      <c r="W8673" s="6"/>
      <c r="X8673" s="4"/>
      <c r="Y8673" s="4"/>
    </row>
    <row r="8674" spans="5:25" ht="12" customHeight="1" x14ac:dyDescent="0.15">
      <c r="E8674" s="2"/>
      <c r="G8674" s="2"/>
      <c r="M8674" s="34"/>
      <c r="W8674" s="6"/>
      <c r="X8674" s="4"/>
      <c r="Y8674" s="4"/>
    </row>
    <row r="8675" spans="5:25" ht="12" customHeight="1" x14ac:dyDescent="0.15">
      <c r="E8675" s="2"/>
      <c r="G8675" s="2"/>
      <c r="M8675" s="34"/>
      <c r="W8675" s="6"/>
      <c r="X8675" s="4"/>
      <c r="Y8675" s="4"/>
    </row>
    <row r="8676" spans="5:25" ht="12" customHeight="1" x14ac:dyDescent="0.15">
      <c r="E8676" s="2"/>
      <c r="G8676" s="2"/>
      <c r="M8676" s="34"/>
      <c r="W8676" s="6"/>
      <c r="X8676" s="4"/>
      <c r="Y8676" s="4"/>
    </row>
    <row r="8677" spans="5:25" ht="12" customHeight="1" x14ac:dyDescent="0.15">
      <c r="E8677" s="2"/>
      <c r="G8677" s="2"/>
      <c r="M8677" s="34"/>
      <c r="W8677" s="6"/>
      <c r="X8677" s="4"/>
      <c r="Y8677" s="4"/>
    </row>
    <row r="8678" spans="5:25" ht="12" customHeight="1" x14ac:dyDescent="0.15">
      <c r="E8678" s="2"/>
      <c r="G8678" s="2"/>
      <c r="M8678" s="34"/>
      <c r="W8678" s="6"/>
      <c r="X8678" s="4"/>
      <c r="Y8678" s="4"/>
    </row>
    <row r="8679" spans="5:25" ht="12" customHeight="1" x14ac:dyDescent="0.15">
      <c r="E8679" s="2"/>
      <c r="G8679" s="2"/>
      <c r="M8679" s="34"/>
      <c r="W8679" s="6"/>
      <c r="X8679" s="4"/>
      <c r="Y8679" s="4"/>
    </row>
    <row r="8680" spans="5:25" ht="12" customHeight="1" x14ac:dyDescent="0.15">
      <c r="E8680" s="2"/>
      <c r="G8680" s="2"/>
      <c r="M8680" s="34"/>
      <c r="W8680" s="6"/>
      <c r="X8680" s="4"/>
      <c r="Y8680" s="4"/>
    </row>
    <row r="8681" spans="5:25" ht="12" customHeight="1" x14ac:dyDescent="0.15">
      <c r="E8681" s="2"/>
      <c r="G8681" s="2"/>
      <c r="M8681" s="34"/>
      <c r="W8681" s="6"/>
      <c r="X8681" s="4"/>
      <c r="Y8681" s="4"/>
    </row>
    <row r="8682" spans="5:25" ht="12" customHeight="1" x14ac:dyDescent="0.15">
      <c r="E8682" s="2"/>
      <c r="G8682" s="2"/>
      <c r="M8682" s="34"/>
      <c r="W8682" s="6"/>
      <c r="X8682" s="4"/>
      <c r="Y8682" s="4"/>
    </row>
    <row r="8683" spans="5:25" ht="12" customHeight="1" x14ac:dyDescent="0.15">
      <c r="E8683" s="2"/>
      <c r="G8683" s="2"/>
      <c r="M8683" s="34"/>
      <c r="W8683" s="6"/>
      <c r="X8683" s="4"/>
      <c r="Y8683" s="4"/>
    </row>
    <row r="8684" spans="5:25" ht="12" customHeight="1" x14ac:dyDescent="0.15">
      <c r="E8684" s="2"/>
      <c r="G8684" s="2"/>
      <c r="M8684" s="34"/>
      <c r="W8684" s="6"/>
      <c r="X8684" s="4"/>
      <c r="Y8684" s="4"/>
    </row>
    <row r="8685" spans="5:25" ht="12" customHeight="1" x14ac:dyDescent="0.15">
      <c r="E8685" s="2"/>
      <c r="G8685" s="2"/>
      <c r="M8685" s="34"/>
      <c r="W8685" s="6"/>
      <c r="X8685" s="4"/>
      <c r="Y8685" s="4"/>
    </row>
    <row r="8686" spans="5:25" ht="12" customHeight="1" x14ac:dyDescent="0.15">
      <c r="E8686" s="2"/>
      <c r="G8686" s="2"/>
      <c r="M8686" s="34"/>
      <c r="W8686" s="6"/>
      <c r="X8686" s="4"/>
      <c r="Y8686" s="4"/>
    </row>
    <row r="8687" spans="5:25" ht="12" customHeight="1" x14ac:dyDescent="0.15">
      <c r="E8687" s="2"/>
      <c r="G8687" s="2"/>
      <c r="M8687" s="34"/>
      <c r="W8687" s="6"/>
      <c r="X8687" s="4"/>
      <c r="Y8687" s="4"/>
    </row>
    <row r="8688" spans="5:25" ht="12" customHeight="1" x14ac:dyDescent="0.15">
      <c r="E8688" s="2"/>
      <c r="G8688" s="2"/>
      <c r="M8688" s="34"/>
      <c r="W8688" s="6"/>
      <c r="X8688" s="4"/>
      <c r="Y8688" s="4"/>
    </row>
    <row r="8689" spans="5:25" ht="12" customHeight="1" x14ac:dyDescent="0.15">
      <c r="E8689" s="2"/>
      <c r="G8689" s="2"/>
      <c r="M8689" s="34"/>
      <c r="W8689" s="6"/>
      <c r="X8689" s="4"/>
      <c r="Y8689" s="4"/>
    </row>
    <row r="8690" spans="5:25" ht="12" customHeight="1" x14ac:dyDescent="0.15">
      <c r="E8690" s="2"/>
      <c r="G8690" s="2"/>
      <c r="M8690" s="34"/>
      <c r="W8690" s="6"/>
      <c r="X8690" s="4"/>
      <c r="Y8690" s="4"/>
    </row>
    <row r="8691" spans="5:25" ht="12" customHeight="1" x14ac:dyDescent="0.15">
      <c r="E8691" s="2"/>
      <c r="G8691" s="2"/>
      <c r="M8691" s="34"/>
      <c r="W8691" s="6"/>
      <c r="X8691" s="4"/>
      <c r="Y8691" s="4"/>
    </row>
    <row r="8692" spans="5:25" ht="12" customHeight="1" x14ac:dyDescent="0.15">
      <c r="E8692" s="2"/>
      <c r="G8692" s="2"/>
      <c r="M8692" s="34"/>
      <c r="W8692" s="6"/>
      <c r="X8692" s="4"/>
      <c r="Y8692" s="4"/>
    </row>
    <row r="8693" spans="5:25" ht="12" customHeight="1" x14ac:dyDescent="0.15">
      <c r="E8693" s="2"/>
      <c r="G8693" s="2"/>
      <c r="M8693" s="34"/>
      <c r="W8693" s="6"/>
      <c r="X8693" s="4"/>
      <c r="Y8693" s="4"/>
    </row>
    <row r="8694" spans="5:25" ht="12" customHeight="1" x14ac:dyDescent="0.15">
      <c r="E8694" s="2"/>
      <c r="G8694" s="2"/>
      <c r="M8694" s="34"/>
      <c r="W8694" s="6"/>
      <c r="X8694" s="4"/>
      <c r="Y8694" s="4"/>
    </row>
    <row r="8695" spans="5:25" ht="12" customHeight="1" x14ac:dyDescent="0.15">
      <c r="E8695" s="2"/>
      <c r="G8695" s="2"/>
      <c r="M8695" s="34"/>
      <c r="W8695" s="6"/>
      <c r="X8695" s="4"/>
      <c r="Y8695" s="4"/>
    </row>
    <row r="8696" spans="5:25" ht="12" customHeight="1" x14ac:dyDescent="0.15">
      <c r="E8696" s="2"/>
      <c r="G8696" s="2"/>
      <c r="M8696" s="34"/>
      <c r="W8696" s="6"/>
      <c r="X8696" s="4"/>
      <c r="Y8696" s="4"/>
    </row>
    <row r="8697" spans="5:25" ht="12" customHeight="1" x14ac:dyDescent="0.15">
      <c r="E8697" s="2"/>
      <c r="G8697" s="2"/>
      <c r="M8697" s="34"/>
      <c r="W8697" s="6"/>
      <c r="X8697" s="4"/>
      <c r="Y8697" s="4"/>
    </row>
    <row r="8698" spans="5:25" ht="12" customHeight="1" x14ac:dyDescent="0.15">
      <c r="E8698" s="2"/>
      <c r="G8698" s="2"/>
      <c r="M8698" s="34"/>
      <c r="W8698" s="6"/>
      <c r="X8698" s="4"/>
      <c r="Y8698" s="4"/>
    </row>
    <row r="8699" spans="5:25" ht="12" customHeight="1" x14ac:dyDescent="0.15">
      <c r="E8699" s="2"/>
      <c r="G8699" s="2"/>
      <c r="M8699" s="34"/>
      <c r="W8699" s="6"/>
      <c r="X8699" s="4"/>
      <c r="Y8699" s="4"/>
    </row>
    <row r="8700" spans="5:25" ht="12" customHeight="1" x14ac:dyDescent="0.15">
      <c r="E8700" s="2"/>
      <c r="G8700" s="2"/>
      <c r="M8700" s="34"/>
      <c r="W8700" s="6"/>
      <c r="X8700" s="4"/>
      <c r="Y8700" s="4"/>
    </row>
    <row r="8701" spans="5:25" ht="12" customHeight="1" x14ac:dyDescent="0.15">
      <c r="E8701" s="2"/>
      <c r="G8701" s="2"/>
      <c r="M8701" s="34"/>
      <c r="W8701" s="6"/>
      <c r="X8701" s="4"/>
      <c r="Y8701" s="4"/>
    </row>
    <row r="8702" spans="5:25" ht="12" customHeight="1" x14ac:dyDescent="0.15">
      <c r="E8702" s="2"/>
      <c r="G8702" s="2"/>
      <c r="M8702" s="34"/>
      <c r="W8702" s="6"/>
      <c r="X8702" s="4"/>
      <c r="Y8702" s="4"/>
    </row>
    <row r="8703" spans="5:25" ht="12" customHeight="1" x14ac:dyDescent="0.15">
      <c r="E8703" s="2"/>
      <c r="G8703" s="2"/>
      <c r="M8703" s="34"/>
      <c r="W8703" s="6"/>
      <c r="X8703" s="4"/>
      <c r="Y8703" s="4"/>
    </row>
    <row r="8704" spans="5:25" ht="12" customHeight="1" x14ac:dyDescent="0.15">
      <c r="E8704" s="2"/>
      <c r="G8704" s="2"/>
      <c r="M8704" s="34"/>
      <c r="W8704" s="6"/>
      <c r="X8704" s="4"/>
      <c r="Y8704" s="4"/>
    </row>
    <row r="8705" spans="5:25" ht="12" customHeight="1" x14ac:dyDescent="0.15">
      <c r="E8705" s="2"/>
      <c r="G8705" s="2"/>
      <c r="M8705" s="34"/>
      <c r="W8705" s="6"/>
      <c r="X8705" s="4"/>
      <c r="Y8705" s="4"/>
    </row>
    <row r="8706" spans="5:25" ht="12" customHeight="1" x14ac:dyDescent="0.15">
      <c r="E8706" s="2"/>
      <c r="G8706" s="2"/>
      <c r="M8706" s="34"/>
      <c r="W8706" s="6"/>
      <c r="X8706" s="4"/>
      <c r="Y8706" s="4"/>
    </row>
    <row r="8707" spans="5:25" ht="12" customHeight="1" x14ac:dyDescent="0.15">
      <c r="E8707" s="2"/>
      <c r="G8707" s="2"/>
      <c r="M8707" s="34"/>
      <c r="W8707" s="6"/>
      <c r="X8707" s="4"/>
      <c r="Y8707" s="4"/>
    </row>
    <row r="8708" spans="5:25" ht="12" customHeight="1" x14ac:dyDescent="0.15">
      <c r="E8708" s="2"/>
      <c r="G8708" s="2"/>
      <c r="M8708" s="34"/>
      <c r="W8708" s="6"/>
      <c r="X8708" s="4"/>
      <c r="Y8708" s="4"/>
    </row>
    <row r="8709" spans="5:25" ht="12" customHeight="1" x14ac:dyDescent="0.15">
      <c r="E8709" s="2"/>
      <c r="G8709" s="2"/>
      <c r="M8709" s="34"/>
      <c r="W8709" s="6"/>
      <c r="X8709" s="4"/>
      <c r="Y8709" s="4"/>
    </row>
    <row r="8710" spans="5:25" ht="12" customHeight="1" x14ac:dyDescent="0.15">
      <c r="E8710" s="2"/>
      <c r="G8710" s="2"/>
      <c r="M8710" s="34"/>
      <c r="W8710" s="6"/>
      <c r="X8710" s="4"/>
      <c r="Y8710" s="4"/>
    </row>
    <row r="8711" spans="5:25" ht="12" customHeight="1" x14ac:dyDescent="0.15">
      <c r="E8711" s="2"/>
      <c r="G8711" s="2"/>
      <c r="M8711" s="34"/>
      <c r="W8711" s="6"/>
      <c r="X8711" s="4"/>
      <c r="Y8711" s="4"/>
    </row>
    <row r="8712" spans="5:25" ht="12" customHeight="1" x14ac:dyDescent="0.15">
      <c r="E8712" s="2"/>
      <c r="G8712" s="2"/>
      <c r="M8712" s="34"/>
      <c r="W8712" s="6"/>
      <c r="X8712" s="4"/>
      <c r="Y8712" s="4"/>
    </row>
    <row r="8713" spans="5:25" ht="12" customHeight="1" x14ac:dyDescent="0.15">
      <c r="E8713" s="2"/>
      <c r="G8713" s="2"/>
      <c r="M8713" s="34"/>
      <c r="W8713" s="6"/>
      <c r="X8713" s="4"/>
      <c r="Y8713" s="4"/>
    </row>
    <row r="8714" spans="5:25" ht="12" customHeight="1" x14ac:dyDescent="0.15">
      <c r="E8714" s="2"/>
      <c r="G8714" s="2"/>
      <c r="M8714" s="34"/>
      <c r="W8714" s="6"/>
      <c r="X8714" s="4"/>
      <c r="Y8714" s="4"/>
    </row>
    <row r="8715" spans="5:25" ht="12" customHeight="1" x14ac:dyDescent="0.15">
      <c r="E8715" s="2"/>
      <c r="G8715" s="2"/>
      <c r="M8715" s="34"/>
      <c r="W8715" s="6"/>
      <c r="X8715" s="4"/>
      <c r="Y8715" s="4"/>
    </row>
    <row r="8716" spans="5:25" ht="12" customHeight="1" x14ac:dyDescent="0.15">
      <c r="E8716" s="2"/>
      <c r="G8716" s="2"/>
      <c r="M8716" s="34"/>
      <c r="W8716" s="6"/>
      <c r="X8716" s="4"/>
      <c r="Y8716" s="4"/>
    </row>
    <row r="8717" spans="5:25" ht="12" customHeight="1" x14ac:dyDescent="0.15">
      <c r="E8717" s="2"/>
      <c r="G8717" s="2"/>
      <c r="M8717" s="34"/>
      <c r="W8717" s="6"/>
      <c r="X8717" s="4"/>
      <c r="Y8717" s="4"/>
    </row>
    <row r="8718" spans="5:25" ht="12" customHeight="1" x14ac:dyDescent="0.15">
      <c r="E8718" s="2"/>
      <c r="G8718" s="2"/>
      <c r="M8718" s="34"/>
      <c r="W8718" s="6"/>
      <c r="X8718" s="4"/>
      <c r="Y8718" s="4"/>
    </row>
    <row r="8719" spans="5:25" ht="12" customHeight="1" x14ac:dyDescent="0.15">
      <c r="E8719" s="2"/>
      <c r="G8719" s="2"/>
      <c r="M8719" s="34"/>
      <c r="W8719" s="6"/>
      <c r="X8719" s="4"/>
      <c r="Y8719" s="4"/>
    </row>
    <row r="8720" spans="5:25" ht="12" customHeight="1" x14ac:dyDescent="0.15">
      <c r="E8720" s="2"/>
      <c r="G8720" s="2"/>
      <c r="M8720" s="34"/>
      <c r="W8720" s="6"/>
      <c r="X8720" s="4"/>
      <c r="Y8720" s="4"/>
    </row>
    <row r="8721" spans="5:25" ht="12" customHeight="1" x14ac:dyDescent="0.15">
      <c r="E8721" s="2"/>
      <c r="G8721" s="2"/>
      <c r="M8721" s="34"/>
      <c r="W8721" s="6"/>
      <c r="X8721" s="4"/>
      <c r="Y8721" s="4"/>
    </row>
    <row r="8722" spans="5:25" ht="12" customHeight="1" x14ac:dyDescent="0.15">
      <c r="E8722" s="2"/>
      <c r="G8722" s="2"/>
      <c r="M8722" s="34"/>
      <c r="W8722" s="6"/>
      <c r="X8722" s="4"/>
      <c r="Y8722" s="4"/>
    </row>
    <row r="8723" spans="5:25" ht="12" customHeight="1" x14ac:dyDescent="0.15">
      <c r="E8723" s="2"/>
      <c r="G8723" s="2"/>
      <c r="M8723" s="34"/>
      <c r="W8723" s="6"/>
      <c r="X8723" s="4"/>
      <c r="Y8723" s="4"/>
    </row>
    <row r="8724" spans="5:25" ht="12" customHeight="1" x14ac:dyDescent="0.15">
      <c r="E8724" s="2"/>
      <c r="G8724" s="2"/>
      <c r="M8724" s="34"/>
      <c r="W8724" s="6"/>
      <c r="X8724" s="4"/>
      <c r="Y8724" s="4"/>
    </row>
    <row r="8725" spans="5:25" ht="12" customHeight="1" x14ac:dyDescent="0.15">
      <c r="E8725" s="2"/>
      <c r="G8725" s="2"/>
      <c r="M8725" s="34"/>
      <c r="W8725" s="6"/>
      <c r="X8725" s="4"/>
      <c r="Y8725" s="4"/>
    </row>
    <row r="8726" spans="5:25" ht="12" customHeight="1" x14ac:dyDescent="0.15">
      <c r="E8726" s="2"/>
      <c r="G8726" s="2"/>
      <c r="M8726" s="34"/>
      <c r="W8726" s="6"/>
      <c r="X8726" s="4"/>
      <c r="Y8726" s="4"/>
    </row>
    <row r="8727" spans="5:25" ht="12" customHeight="1" x14ac:dyDescent="0.15">
      <c r="E8727" s="2"/>
      <c r="G8727" s="2"/>
      <c r="M8727" s="34"/>
      <c r="W8727" s="6"/>
      <c r="X8727" s="4"/>
      <c r="Y8727" s="4"/>
    </row>
    <row r="8728" spans="5:25" ht="12" customHeight="1" x14ac:dyDescent="0.15">
      <c r="E8728" s="2"/>
      <c r="G8728" s="2"/>
      <c r="M8728" s="34"/>
      <c r="W8728" s="6"/>
      <c r="X8728" s="4"/>
      <c r="Y8728" s="4"/>
    </row>
    <row r="8729" spans="5:25" ht="12" customHeight="1" x14ac:dyDescent="0.15">
      <c r="E8729" s="2"/>
      <c r="G8729" s="2"/>
      <c r="M8729" s="34"/>
      <c r="W8729" s="6"/>
      <c r="X8729" s="4"/>
      <c r="Y8729" s="4"/>
    </row>
    <row r="8730" spans="5:25" ht="12" customHeight="1" x14ac:dyDescent="0.15">
      <c r="E8730" s="2"/>
      <c r="G8730" s="2"/>
      <c r="M8730" s="34"/>
      <c r="W8730" s="6"/>
      <c r="X8730" s="4"/>
      <c r="Y8730" s="4"/>
    </row>
    <row r="8731" spans="5:25" ht="12" customHeight="1" x14ac:dyDescent="0.15">
      <c r="E8731" s="2"/>
      <c r="G8731" s="2"/>
      <c r="M8731" s="34"/>
      <c r="W8731" s="6"/>
      <c r="X8731" s="4"/>
      <c r="Y8731" s="4"/>
    </row>
    <row r="8732" spans="5:25" ht="12" customHeight="1" x14ac:dyDescent="0.15">
      <c r="E8732" s="2"/>
      <c r="G8732" s="2"/>
      <c r="M8732" s="34"/>
      <c r="W8732" s="6"/>
      <c r="X8732" s="4"/>
      <c r="Y8732" s="4"/>
    </row>
    <row r="8733" spans="5:25" ht="12" customHeight="1" x14ac:dyDescent="0.15">
      <c r="E8733" s="2"/>
      <c r="G8733" s="2"/>
      <c r="M8733" s="34"/>
      <c r="W8733" s="6"/>
      <c r="X8733" s="4"/>
      <c r="Y8733" s="4"/>
    </row>
    <row r="8734" spans="5:25" ht="12" customHeight="1" x14ac:dyDescent="0.15">
      <c r="E8734" s="2"/>
      <c r="G8734" s="2"/>
      <c r="M8734" s="34"/>
      <c r="W8734" s="6"/>
      <c r="X8734" s="4"/>
      <c r="Y8734" s="4"/>
    </row>
    <row r="8735" spans="5:25" ht="12" customHeight="1" x14ac:dyDescent="0.15">
      <c r="E8735" s="2"/>
      <c r="G8735" s="2"/>
      <c r="M8735" s="34"/>
      <c r="W8735" s="6"/>
      <c r="X8735" s="4"/>
      <c r="Y8735" s="4"/>
    </row>
    <row r="8736" spans="5:25" ht="12" customHeight="1" x14ac:dyDescent="0.15">
      <c r="E8736" s="2"/>
      <c r="G8736" s="2"/>
      <c r="M8736" s="34"/>
      <c r="W8736" s="6"/>
      <c r="X8736" s="4"/>
      <c r="Y8736" s="4"/>
    </row>
    <row r="8737" spans="5:25" ht="12" customHeight="1" x14ac:dyDescent="0.15">
      <c r="E8737" s="2"/>
      <c r="G8737" s="2"/>
      <c r="M8737" s="34"/>
      <c r="W8737" s="6"/>
      <c r="X8737" s="4"/>
      <c r="Y8737" s="4"/>
    </row>
    <row r="8738" spans="5:25" ht="12" customHeight="1" x14ac:dyDescent="0.15">
      <c r="E8738" s="2"/>
      <c r="G8738" s="2"/>
      <c r="M8738" s="34"/>
      <c r="W8738" s="6"/>
      <c r="X8738" s="4"/>
      <c r="Y8738" s="4"/>
    </row>
    <row r="8739" spans="5:25" ht="12" customHeight="1" x14ac:dyDescent="0.15">
      <c r="E8739" s="2"/>
      <c r="G8739" s="2"/>
      <c r="M8739" s="34"/>
      <c r="W8739" s="6"/>
      <c r="X8739" s="4"/>
      <c r="Y8739" s="4"/>
    </row>
    <row r="8740" spans="5:25" ht="12" customHeight="1" x14ac:dyDescent="0.15">
      <c r="E8740" s="2"/>
      <c r="G8740" s="2"/>
      <c r="M8740" s="34"/>
      <c r="W8740" s="6"/>
      <c r="X8740" s="4"/>
      <c r="Y8740" s="4"/>
    </row>
    <row r="8741" spans="5:25" ht="12" customHeight="1" x14ac:dyDescent="0.15">
      <c r="E8741" s="2"/>
      <c r="G8741" s="2"/>
      <c r="M8741" s="34"/>
      <c r="W8741" s="6"/>
      <c r="X8741" s="4"/>
      <c r="Y8741" s="4"/>
    </row>
    <row r="8742" spans="5:25" ht="12" customHeight="1" x14ac:dyDescent="0.15">
      <c r="E8742" s="2"/>
      <c r="G8742" s="2"/>
      <c r="M8742" s="34"/>
      <c r="W8742" s="6"/>
      <c r="X8742" s="4"/>
      <c r="Y8742" s="4"/>
    </row>
    <row r="8743" spans="5:25" ht="12" customHeight="1" x14ac:dyDescent="0.15">
      <c r="E8743" s="2"/>
      <c r="G8743" s="2"/>
      <c r="M8743" s="34"/>
      <c r="W8743" s="6"/>
      <c r="X8743" s="4"/>
      <c r="Y8743" s="4"/>
    </row>
    <row r="8744" spans="5:25" ht="12" customHeight="1" x14ac:dyDescent="0.15">
      <c r="E8744" s="2"/>
      <c r="G8744" s="2"/>
      <c r="M8744" s="34"/>
      <c r="W8744" s="6"/>
      <c r="X8744" s="4"/>
      <c r="Y8744" s="4"/>
    </row>
    <row r="8745" spans="5:25" ht="12" customHeight="1" x14ac:dyDescent="0.15">
      <c r="E8745" s="2"/>
      <c r="G8745" s="2"/>
      <c r="M8745" s="34"/>
      <c r="W8745" s="6"/>
      <c r="X8745" s="4"/>
      <c r="Y8745" s="4"/>
    </row>
    <row r="8746" spans="5:25" ht="12" customHeight="1" x14ac:dyDescent="0.15">
      <c r="E8746" s="2"/>
      <c r="G8746" s="2"/>
      <c r="M8746" s="34"/>
      <c r="W8746" s="6"/>
      <c r="X8746" s="4"/>
      <c r="Y8746" s="4"/>
    </row>
    <row r="8747" spans="5:25" ht="12" customHeight="1" x14ac:dyDescent="0.15">
      <c r="E8747" s="2"/>
      <c r="G8747" s="2"/>
      <c r="M8747" s="34"/>
      <c r="W8747" s="6"/>
      <c r="X8747" s="4"/>
      <c r="Y8747" s="4"/>
    </row>
    <row r="8748" spans="5:25" ht="12" customHeight="1" x14ac:dyDescent="0.15">
      <c r="E8748" s="2"/>
      <c r="G8748" s="2"/>
      <c r="M8748" s="34"/>
      <c r="W8748" s="6"/>
      <c r="X8748" s="4"/>
      <c r="Y8748" s="4"/>
    </row>
    <row r="8749" spans="5:25" ht="12" customHeight="1" x14ac:dyDescent="0.15">
      <c r="E8749" s="2"/>
      <c r="G8749" s="2"/>
      <c r="M8749" s="34"/>
      <c r="W8749" s="6"/>
      <c r="X8749" s="4"/>
      <c r="Y8749" s="4"/>
    </row>
    <row r="8750" spans="5:25" ht="12" customHeight="1" x14ac:dyDescent="0.15">
      <c r="E8750" s="2"/>
      <c r="G8750" s="2"/>
      <c r="M8750" s="34"/>
      <c r="W8750" s="6"/>
      <c r="X8750" s="4"/>
      <c r="Y8750" s="4"/>
    </row>
    <row r="8751" spans="5:25" ht="12" customHeight="1" x14ac:dyDescent="0.15">
      <c r="E8751" s="2"/>
      <c r="G8751" s="2"/>
      <c r="M8751" s="34"/>
      <c r="W8751" s="6"/>
      <c r="X8751" s="4"/>
      <c r="Y8751" s="4"/>
    </row>
    <row r="8752" spans="5:25" ht="12" customHeight="1" x14ac:dyDescent="0.15">
      <c r="E8752" s="2"/>
      <c r="G8752" s="2"/>
      <c r="M8752" s="34"/>
      <c r="W8752" s="6"/>
      <c r="X8752" s="4"/>
      <c r="Y8752" s="4"/>
    </row>
    <row r="8753" spans="5:25" ht="12" customHeight="1" x14ac:dyDescent="0.15">
      <c r="E8753" s="2"/>
      <c r="G8753" s="2"/>
      <c r="M8753" s="34"/>
      <c r="W8753" s="6"/>
      <c r="X8753" s="4"/>
      <c r="Y8753" s="4"/>
    </row>
    <row r="8754" spans="5:25" ht="12" customHeight="1" x14ac:dyDescent="0.15">
      <c r="E8754" s="2"/>
      <c r="G8754" s="2"/>
      <c r="M8754" s="34"/>
      <c r="W8754" s="6"/>
      <c r="X8754" s="4"/>
      <c r="Y8754" s="4"/>
    </row>
    <row r="8755" spans="5:25" ht="12" customHeight="1" x14ac:dyDescent="0.15">
      <c r="E8755" s="2"/>
      <c r="G8755" s="2"/>
      <c r="M8755" s="34"/>
      <c r="W8755" s="6"/>
      <c r="X8755" s="4"/>
      <c r="Y8755" s="4"/>
    </row>
    <row r="8756" spans="5:25" ht="12" customHeight="1" x14ac:dyDescent="0.15">
      <c r="E8756" s="2"/>
      <c r="G8756" s="2"/>
      <c r="M8756" s="34"/>
      <c r="W8756" s="6"/>
      <c r="X8756" s="4"/>
      <c r="Y8756" s="4"/>
    </row>
    <row r="8757" spans="5:25" ht="12" customHeight="1" x14ac:dyDescent="0.15">
      <c r="E8757" s="2"/>
      <c r="G8757" s="2"/>
      <c r="M8757" s="34"/>
      <c r="W8757" s="6"/>
      <c r="X8757" s="4"/>
      <c r="Y8757" s="4"/>
    </row>
    <row r="8758" spans="5:25" ht="12" customHeight="1" x14ac:dyDescent="0.15">
      <c r="E8758" s="2"/>
      <c r="G8758" s="2"/>
      <c r="M8758" s="34"/>
      <c r="W8758" s="6"/>
      <c r="X8758" s="4"/>
      <c r="Y8758" s="4"/>
    </row>
    <row r="8759" spans="5:25" ht="12" customHeight="1" x14ac:dyDescent="0.15">
      <c r="E8759" s="2"/>
      <c r="G8759" s="2"/>
      <c r="M8759" s="34"/>
      <c r="W8759" s="6"/>
      <c r="X8759" s="4"/>
      <c r="Y8759" s="4"/>
    </row>
    <row r="8760" spans="5:25" ht="12" customHeight="1" x14ac:dyDescent="0.15">
      <c r="E8760" s="2"/>
      <c r="G8760" s="2"/>
      <c r="M8760" s="34"/>
      <c r="W8760" s="6"/>
      <c r="X8760" s="4"/>
      <c r="Y8760" s="4"/>
    </row>
    <row r="8761" spans="5:25" ht="12" customHeight="1" x14ac:dyDescent="0.15">
      <c r="E8761" s="2"/>
      <c r="G8761" s="2"/>
      <c r="M8761" s="34"/>
      <c r="W8761" s="6"/>
      <c r="X8761" s="4"/>
      <c r="Y8761" s="4"/>
    </row>
    <row r="8762" spans="5:25" ht="12" customHeight="1" x14ac:dyDescent="0.15">
      <c r="E8762" s="2"/>
      <c r="G8762" s="2"/>
      <c r="M8762" s="34"/>
      <c r="W8762" s="6"/>
      <c r="X8762" s="4"/>
      <c r="Y8762" s="4"/>
    </row>
    <row r="8763" spans="5:25" ht="12" customHeight="1" x14ac:dyDescent="0.15">
      <c r="E8763" s="2"/>
      <c r="G8763" s="2"/>
      <c r="M8763" s="34"/>
      <c r="W8763" s="6"/>
      <c r="X8763" s="4"/>
      <c r="Y8763" s="4"/>
    </row>
    <row r="8764" spans="5:25" ht="12" customHeight="1" x14ac:dyDescent="0.15">
      <c r="E8764" s="2"/>
      <c r="G8764" s="2"/>
      <c r="M8764" s="34"/>
      <c r="W8764" s="6"/>
      <c r="X8764" s="4"/>
      <c r="Y8764" s="4"/>
    </row>
    <row r="8765" spans="5:25" ht="12" customHeight="1" x14ac:dyDescent="0.15">
      <c r="E8765" s="2"/>
      <c r="G8765" s="2"/>
      <c r="M8765" s="34"/>
      <c r="W8765" s="6"/>
      <c r="X8765" s="4"/>
      <c r="Y8765" s="4"/>
    </row>
    <row r="8766" spans="5:25" ht="12" customHeight="1" x14ac:dyDescent="0.15">
      <c r="E8766" s="2"/>
      <c r="G8766" s="2"/>
      <c r="M8766" s="34"/>
      <c r="W8766" s="6"/>
      <c r="X8766" s="4"/>
      <c r="Y8766" s="4"/>
    </row>
    <row r="8767" spans="5:25" ht="12" customHeight="1" x14ac:dyDescent="0.15">
      <c r="E8767" s="2"/>
      <c r="G8767" s="2"/>
      <c r="M8767" s="34"/>
      <c r="W8767" s="6"/>
      <c r="X8767" s="4"/>
      <c r="Y8767" s="4"/>
    </row>
    <row r="8768" spans="5:25" ht="12" customHeight="1" x14ac:dyDescent="0.15">
      <c r="E8768" s="2"/>
      <c r="G8768" s="2"/>
      <c r="M8768" s="34"/>
      <c r="W8768" s="6"/>
      <c r="X8768" s="4"/>
      <c r="Y8768" s="4"/>
    </row>
    <row r="8769" spans="5:25" ht="12" customHeight="1" x14ac:dyDescent="0.15">
      <c r="E8769" s="2"/>
      <c r="G8769" s="2"/>
      <c r="M8769" s="34"/>
      <c r="W8769" s="6"/>
      <c r="X8769" s="4"/>
      <c r="Y8769" s="4"/>
    </row>
    <row r="8770" spans="5:25" ht="12" customHeight="1" x14ac:dyDescent="0.15">
      <c r="E8770" s="2"/>
      <c r="G8770" s="2"/>
      <c r="M8770" s="34"/>
      <c r="W8770" s="6"/>
      <c r="X8770" s="4"/>
      <c r="Y8770" s="4"/>
    </row>
    <row r="8771" spans="5:25" ht="12" customHeight="1" x14ac:dyDescent="0.15">
      <c r="E8771" s="2"/>
      <c r="G8771" s="2"/>
      <c r="M8771" s="34"/>
      <c r="W8771" s="6"/>
      <c r="X8771" s="4"/>
      <c r="Y8771" s="4"/>
    </row>
    <row r="8772" spans="5:25" ht="12" customHeight="1" x14ac:dyDescent="0.15">
      <c r="E8772" s="2"/>
      <c r="G8772" s="2"/>
      <c r="M8772" s="34"/>
      <c r="W8772" s="6"/>
      <c r="X8772" s="4"/>
      <c r="Y8772" s="4"/>
    </row>
    <row r="8773" spans="5:25" ht="12" customHeight="1" x14ac:dyDescent="0.15">
      <c r="E8773" s="2"/>
      <c r="G8773" s="2"/>
      <c r="M8773" s="34"/>
      <c r="W8773" s="6"/>
      <c r="X8773" s="4"/>
      <c r="Y8773" s="4"/>
    </row>
    <row r="8774" spans="5:25" ht="12" customHeight="1" x14ac:dyDescent="0.15">
      <c r="E8774" s="2"/>
      <c r="G8774" s="2"/>
      <c r="M8774" s="34"/>
      <c r="W8774" s="6"/>
      <c r="X8774" s="4"/>
      <c r="Y8774" s="4"/>
    </row>
    <row r="8775" spans="5:25" ht="12" customHeight="1" x14ac:dyDescent="0.15">
      <c r="E8775" s="2"/>
      <c r="G8775" s="2"/>
      <c r="M8775" s="34"/>
      <c r="W8775" s="6"/>
      <c r="X8775" s="4"/>
      <c r="Y8775" s="4"/>
    </row>
    <row r="8776" spans="5:25" ht="12" customHeight="1" x14ac:dyDescent="0.15">
      <c r="E8776" s="2"/>
      <c r="G8776" s="2"/>
      <c r="M8776" s="34"/>
      <c r="W8776" s="6"/>
      <c r="X8776" s="4"/>
      <c r="Y8776" s="4"/>
    </row>
    <row r="8777" spans="5:25" ht="12" customHeight="1" x14ac:dyDescent="0.15">
      <c r="E8777" s="2"/>
      <c r="G8777" s="2"/>
      <c r="M8777" s="34"/>
      <c r="W8777" s="6"/>
      <c r="X8777" s="4"/>
      <c r="Y8777" s="4"/>
    </row>
    <row r="8778" spans="5:25" ht="12" customHeight="1" x14ac:dyDescent="0.15">
      <c r="E8778" s="2"/>
      <c r="G8778" s="2"/>
      <c r="M8778" s="34"/>
      <c r="W8778" s="6"/>
      <c r="X8778" s="4"/>
      <c r="Y8778" s="4"/>
    </row>
    <row r="8779" spans="5:25" ht="12" customHeight="1" x14ac:dyDescent="0.15">
      <c r="E8779" s="2"/>
      <c r="G8779" s="2"/>
      <c r="M8779" s="34"/>
      <c r="W8779" s="6"/>
      <c r="X8779" s="4"/>
      <c r="Y8779" s="4"/>
    </row>
    <row r="8780" spans="5:25" ht="12" customHeight="1" x14ac:dyDescent="0.15">
      <c r="E8780" s="2"/>
      <c r="G8780" s="2"/>
      <c r="M8780" s="34"/>
      <c r="W8780" s="6"/>
      <c r="X8780" s="4"/>
      <c r="Y8780" s="4"/>
    </row>
    <row r="8781" spans="5:25" ht="12" customHeight="1" x14ac:dyDescent="0.15">
      <c r="E8781" s="2"/>
      <c r="G8781" s="2"/>
      <c r="M8781" s="34"/>
      <c r="W8781" s="6"/>
      <c r="X8781" s="4"/>
      <c r="Y8781" s="4"/>
    </row>
    <row r="8782" spans="5:25" ht="12" customHeight="1" x14ac:dyDescent="0.15">
      <c r="E8782" s="2"/>
      <c r="G8782" s="2"/>
      <c r="M8782" s="34"/>
      <c r="W8782" s="6"/>
      <c r="X8782" s="4"/>
      <c r="Y8782" s="4"/>
    </row>
    <row r="8783" spans="5:25" ht="12" customHeight="1" x14ac:dyDescent="0.15">
      <c r="E8783" s="2"/>
      <c r="G8783" s="2"/>
      <c r="M8783" s="34"/>
      <c r="W8783" s="6"/>
      <c r="X8783" s="4"/>
      <c r="Y8783" s="4"/>
    </row>
    <row r="8784" spans="5:25" ht="12" customHeight="1" x14ac:dyDescent="0.15">
      <c r="E8784" s="2"/>
      <c r="G8784" s="2"/>
      <c r="M8784" s="34"/>
      <c r="W8784" s="6"/>
      <c r="X8784" s="4"/>
      <c r="Y8784" s="4"/>
    </row>
    <row r="8785" spans="5:25" ht="12" customHeight="1" x14ac:dyDescent="0.15">
      <c r="E8785" s="2"/>
      <c r="G8785" s="2"/>
      <c r="M8785" s="34"/>
      <c r="W8785" s="6"/>
      <c r="X8785" s="4"/>
      <c r="Y8785" s="4"/>
    </row>
    <row r="8786" spans="5:25" ht="12" customHeight="1" x14ac:dyDescent="0.15">
      <c r="E8786" s="2"/>
      <c r="G8786" s="2"/>
      <c r="M8786" s="34"/>
      <c r="W8786" s="6"/>
      <c r="X8786" s="4"/>
      <c r="Y8786" s="4"/>
    </row>
    <row r="8787" spans="5:25" ht="12" customHeight="1" x14ac:dyDescent="0.15">
      <c r="E8787" s="2"/>
      <c r="G8787" s="2"/>
      <c r="M8787" s="34"/>
      <c r="W8787" s="6"/>
      <c r="X8787" s="4"/>
      <c r="Y8787" s="4"/>
    </row>
    <row r="8788" spans="5:25" ht="12" customHeight="1" x14ac:dyDescent="0.15">
      <c r="E8788" s="2"/>
      <c r="G8788" s="2"/>
      <c r="M8788" s="34"/>
      <c r="W8788" s="6"/>
      <c r="X8788" s="4"/>
      <c r="Y8788" s="4"/>
    </row>
    <row r="8789" spans="5:25" ht="12" customHeight="1" x14ac:dyDescent="0.15">
      <c r="E8789" s="2"/>
      <c r="G8789" s="2"/>
      <c r="M8789" s="34"/>
      <c r="W8789" s="6"/>
      <c r="X8789" s="4"/>
      <c r="Y8789" s="4"/>
    </row>
    <row r="8790" spans="5:25" ht="12" customHeight="1" x14ac:dyDescent="0.15">
      <c r="E8790" s="2"/>
      <c r="G8790" s="2"/>
      <c r="M8790" s="34"/>
      <c r="W8790" s="6"/>
      <c r="X8790" s="4"/>
      <c r="Y8790" s="4"/>
    </row>
    <row r="8791" spans="5:25" ht="12" customHeight="1" x14ac:dyDescent="0.15">
      <c r="E8791" s="2"/>
      <c r="G8791" s="2"/>
      <c r="M8791" s="34"/>
      <c r="W8791" s="6"/>
      <c r="X8791" s="4"/>
      <c r="Y8791" s="4"/>
    </row>
    <row r="8792" spans="5:25" ht="12" customHeight="1" x14ac:dyDescent="0.15">
      <c r="E8792" s="2"/>
      <c r="G8792" s="2"/>
      <c r="M8792" s="34"/>
      <c r="W8792" s="6"/>
      <c r="X8792" s="4"/>
      <c r="Y8792" s="4"/>
    </row>
    <row r="8793" spans="5:25" ht="12" customHeight="1" x14ac:dyDescent="0.15">
      <c r="E8793" s="2"/>
      <c r="G8793" s="2"/>
      <c r="M8793" s="34"/>
      <c r="W8793" s="6"/>
      <c r="X8793" s="4"/>
      <c r="Y8793" s="4"/>
    </row>
    <row r="8794" spans="5:25" ht="12" customHeight="1" x14ac:dyDescent="0.15">
      <c r="E8794" s="2"/>
      <c r="G8794" s="2"/>
      <c r="M8794" s="34"/>
      <c r="W8794" s="6"/>
      <c r="X8794" s="4"/>
      <c r="Y8794" s="4"/>
    </row>
    <row r="8795" spans="5:25" ht="12" customHeight="1" x14ac:dyDescent="0.15">
      <c r="E8795" s="2"/>
      <c r="G8795" s="2"/>
      <c r="M8795" s="34"/>
      <c r="W8795" s="6"/>
      <c r="X8795" s="4"/>
      <c r="Y8795" s="4"/>
    </row>
    <row r="8796" spans="5:25" ht="12" customHeight="1" x14ac:dyDescent="0.15">
      <c r="E8796" s="2"/>
      <c r="G8796" s="2"/>
      <c r="M8796" s="34"/>
      <c r="W8796" s="6"/>
      <c r="X8796" s="4"/>
      <c r="Y8796" s="4"/>
    </row>
    <row r="8797" spans="5:25" ht="12" customHeight="1" x14ac:dyDescent="0.15">
      <c r="E8797" s="2"/>
      <c r="G8797" s="2"/>
      <c r="M8797" s="34"/>
      <c r="W8797" s="6"/>
      <c r="X8797" s="4"/>
      <c r="Y8797" s="4"/>
    </row>
    <row r="8798" spans="5:25" ht="12" customHeight="1" x14ac:dyDescent="0.15">
      <c r="E8798" s="2"/>
      <c r="G8798" s="2"/>
      <c r="M8798" s="34"/>
      <c r="W8798" s="6"/>
      <c r="X8798" s="4"/>
      <c r="Y8798" s="4"/>
    </row>
    <row r="8799" spans="5:25" ht="12" customHeight="1" x14ac:dyDescent="0.15">
      <c r="E8799" s="2"/>
      <c r="G8799" s="2"/>
      <c r="M8799" s="34"/>
      <c r="W8799" s="6"/>
      <c r="X8799" s="4"/>
      <c r="Y8799" s="4"/>
    </row>
    <row r="8800" spans="5:25" ht="12" customHeight="1" x14ac:dyDescent="0.15">
      <c r="E8800" s="2"/>
      <c r="G8800" s="2"/>
      <c r="M8800" s="34"/>
      <c r="W8800" s="6"/>
      <c r="X8800" s="4"/>
      <c r="Y8800" s="4"/>
    </row>
    <row r="8801" spans="5:25" ht="12" customHeight="1" x14ac:dyDescent="0.15">
      <c r="E8801" s="2"/>
      <c r="G8801" s="2"/>
      <c r="M8801" s="34"/>
      <c r="W8801" s="6"/>
      <c r="X8801" s="4"/>
      <c r="Y8801" s="4"/>
    </row>
    <row r="8802" spans="5:25" ht="12" customHeight="1" x14ac:dyDescent="0.15">
      <c r="E8802" s="2"/>
      <c r="G8802" s="2"/>
      <c r="M8802" s="34"/>
      <c r="W8802" s="6"/>
      <c r="X8802" s="4"/>
      <c r="Y8802" s="4"/>
    </row>
    <row r="8803" spans="5:25" ht="12" customHeight="1" x14ac:dyDescent="0.15">
      <c r="E8803" s="2"/>
      <c r="G8803" s="2"/>
      <c r="M8803" s="34"/>
      <c r="W8803" s="6"/>
      <c r="X8803" s="4"/>
      <c r="Y8803" s="4"/>
    </row>
    <row r="8804" spans="5:25" ht="12" customHeight="1" x14ac:dyDescent="0.15">
      <c r="E8804" s="2"/>
      <c r="G8804" s="2"/>
      <c r="M8804" s="34"/>
      <c r="W8804" s="6"/>
      <c r="X8804" s="4"/>
      <c r="Y8804" s="4"/>
    </row>
    <row r="8805" spans="5:25" ht="12" customHeight="1" x14ac:dyDescent="0.15">
      <c r="E8805" s="2"/>
      <c r="G8805" s="2"/>
      <c r="M8805" s="34"/>
      <c r="W8805" s="6"/>
      <c r="X8805" s="4"/>
      <c r="Y8805" s="4"/>
    </row>
    <row r="8806" spans="5:25" ht="12" customHeight="1" x14ac:dyDescent="0.15">
      <c r="E8806" s="2"/>
      <c r="G8806" s="2"/>
      <c r="M8806" s="34"/>
      <c r="W8806" s="6"/>
      <c r="X8806" s="4"/>
      <c r="Y8806" s="4"/>
    </row>
    <row r="8807" spans="5:25" ht="12" customHeight="1" x14ac:dyDescent="0.15">
      <c r="E8807" s="2"/>
      <c r="G8807" s="2"/>
      <c r="M8807" s="34"/>
      <c r="W8807" s="6"/>
      <c r="X8807" s="4"/>
      <c r="Y8807" s="4"/>
    </row>
    <row r="8808" spans="5:25" ht="12" customHeight="1" x14ac:dyDescent="0.15">
      <c r="E8808" s="2"/>
      <c r="G8808" s="2"/>
      <c r="M8808" s="34"/>
      <c r="W8808" s="6"/>
      <c r="X8808" s="4"/>
      <c r="Y8808" s="4"/>
    </row>
    <row r="8809" spans="5:25" ht="12" customHeight="1" x14ac:dyDescent="0.15">
      <c r="E8809" s="2"/>
      <c r="G8809" s="2"/>
      <c r="M8809" s="34"/>
      <c r="W8809" s="6"/>
      <c r="X8809" s="4"/>
      <c r="Y8809" s="4"/>
    </row>
    <row r="8810" spans="5:25" ht="12" customHeight="1" x14ac:dyDescent="0.15">
      <c r="E8810" s="2"/>
      <c r="G8810" s="2"/>
      <c r="M8810" s="34"/>
      <c r="W8810" s="6"/>
      <c r="X8810" s="4"/>
      <c r="Y8810" s="4"/>
    </row>
    <row r="8811" spans="5:25" ht="12" customHeight="1" x14ac:dyDescent="0.15">
      <c r="E8811" s="2"/>
      <c r="G8811" s="2"/>
      <c r="M8811" s="34"/>
      <c r="W8811" s="6"/>
      <c r="X8811" s="4"/>
      <c r="Y8811" s="4"/>
    </row>
    <row r="8812" spans="5:25" ht="12" customHeight="1" x14ac:dyDescent="0.15">
      <c r="E8812" s="2"/>
      <c r="G8812" s="2"/>
      <c r="M8812" s="34"/>
      <c r="W8812" s="6"/>
      <c r="X8812" s="4"/>
      <c r="Y8812" s="4"/>
    </row>
    <row r="8813" spans="5:25" ht="12" customHeight="1" x14ac:dyDescent="0.15">
      <c r="E8813" s="2"/>
      <c r="G8813" s="2"/>
      <c r="M8813" s="34"/>
      <c r="W8813" s="6"/>
      <c r="X8813" s="4"/>
      <c r="Y8813" s="4"/>
    </row>
    <row r="8814" spans="5:25" ht="12" customHeight="1" x14ac:dyDescent="0.15">
      <c r="E8814" s="2"/>
      <c r="G8814" s="2"/>
      <c r="M8814" s="34"/>
      <c r="W8814" s="6"/>
      <c r="X8814" s="4"/>
      <c r="Y8814" s="4"/>
    </row>
    <row r="8815" spans="5:25" ht="12" customHeight="1" x14ac:dyDescent="0.15">
      <c r="E8815" s="2"/>
      <c r="G8815" s="2"/>
      <c r="M8815" s="34"/>
      <c r="W8815" s="6"/>
      <c r="X8815" s="4"/>
      <c r="Y8815" s="4"/>
    </row>
    <row r="8816" spans="5:25" ht="12" customHeight="1" x14ac:dyDescent="0.15">
      <c r="E8816" s="2"/>
      <c r="G8816" s="2"/>
      <c r="M8816" s="34"/>
      <c r="W8816" s="6"/>
      <c r="X8816" s="4"/>
      <c r="Y8816" s="4"/>
    </row>
    <row r="8817" spans="5:25" ht="12" customHeight="1" x14ac:dyDescent="0.15">
      <c r="E8817" s="2"/>
      <c r="G8817" s="2"/>
      <c r="M8817" s="34"/>
      <c r="W8817" s="6"/>
      <c r="X8817" s="4"/>
      <c r="Y8817" s="4"/>
    </row>
    <row r="8818" spans="5:25" ht="12" customHeight="1" x14ac:dyDescent="0.15">
      <c r="E8818" s="2"/>
      <c r="G8818" s="2"/>
      <c r="M8818" s="34"/>
      <c r="W8818" s="6"/>
      <c r="X8818" s="4"/>
      <c r="Y8818" s="4"/>
    </row>
    <row r="8819" spans="5:25" ht="12" customHeight="1" x14ac:dyDescent="0.15">
      <c r="E8819" s="2"/>
      <c r="G8819" s="2"/>
      <c r="M8819" s="34"/>
      <c r="W8819" s="6"/>
      <c r="X8819" s="4"/>
      <c r="Y8819" s="4"/>
    </row>
    <row r="8820" spans="5:25" ht="12" customHeight="1" x14ac:dyDescent="0.15">
      <c r="E8820" s="2"/>
      <c r="G8820" s="2"/>
      <c r="M8820" s="34"/>
      <c r="W8820" s="6"/>
      <c r="X8820" s="4"/>
      <c r="Y8820" s="4"/>
    </row>
    <row r="8821" spans="5:25" ht="12" customHeight="1" x14ac:dyDescent="0.15">
      <c r="E8821" s="2"/>
      <c r="G8821" s="2"/>
      <c r="M8821" s="34"/>
      <c r="W8821" s="6"/>
      <c r="X8821" s="4"/>
      <c r="Y8821" s="4"/>
    </row>
    <row r="8822" spans="5:25" ht="12" customHeight="1" x14ac:dyDescent="0.15">
      <c r="E8822" s="2"/>
      <c r="G8822" s="2"/>
      <c r="M8822" s="34"/>
      <c r="W8822" s="6"/>
      <c r="X8822" s="4"/>
      <c r="Y8822" s="4"/>
    </row>
    <row r="8823" spans="5:25" ht="12" customHeight="1" x14ac:dyDescent="0.15">
      <c r="E8823" s="2"/>
      <c r="G8823" s="2"/>
      <c r="M8823" s="34"/>
      <c r="W8823" s="6"/>
      <c r="X8823" s="4"/>
      <c r="Y8823" s="4"/>
    </row>
    <row r="8824" spans="5:25" ht="12" customHeight="1" x14ac:dyDescent="0.15">
      <c r="E8824" s="2"/>
      <c r="G8824" s="2"/>
      <c r="M8824" s="34"/>
      <c r="W8824" s="6"/>
      <c r="X8824" s="4"/>
      <c r="Y8824" s="4"/>
    </row>
    <row r="8825" spans="5:25" ht="12" customHeight="1" x14ac:dyDescent="0.15">
      <c r="E8825" s="2"/>
      <c r="G8825" s="2"/>
      <c r="M8825" s="34"/>
      <c r="W8825" s="6"/>
      <c r="X8825" s="4"/>
      <c r="Y8825" s="4"/>
    </row>
    <row r="8826" spans="5:25" ht="12" customHeight="1" x14ac:dyDescent="0.15">
      <c r="E8826" s="2"/>
      <c r="G8826" s="2"/>
      <c r="M8826" s="34"/>
      <c r="W8826" s="6"/>
      <c r="X8826" s="4"/>
      <c r="Y8826" s="4"/>
    </row>
    <row r="8827" spans="5:25" ht="12" customHeight="1" x14ac:dyDescent="0.15">
      <c r="E8827" s="2"/>
      <c r="G8827" s="2"/>
      <c r="M8827" s="34"/>
      <c r="W8827" s="6"/>
      <c r="X8827" s="4"/>
      <c r="Y8827" s="4"/>
    </row>
    <row r="8828" spans="5:25" ht="12" customHeight="1" x14ac:dyDescent="0.15">
      <c r="E8828" s="2"/>
      <c r="G8828" s="2"/>
      <c r="M8828" s="34"/>
      <c r="W8828" s="6"/>
      <c r="X8828" s="4"/>
      <c r="Y8828" s="4"/>
    </row>
    <row r="8829" spans="5:25" ht="12" customHeight="1" x14ac:dyDescent="0.15">
      <c r="E8829" s="2"/>
      <c r="G8829" s="2"/>
      <c r="M8829" s="34"/>
      <c r="W8829" s="6"/>
      <c r="X8829" s="4"/>
      <c r="Y8829" s="4"/>
    </row>
    <row r="8830" spans="5:25" ht="12" customHeight="1" x14ac:dyDescent="0.15">
      <c r="E8830" s="2"/>
      <c r="G8830" s="2"/>
      <c r="M8830" s="34"/>
      <c r="W8830" s="6"/>
      <c r="X8830" s="4"/>
      <c r="Y8830" s="4"/>
    </row>
    <row r="8831" spans="5:25" ht="12" customHeight="1" x14ac:dyDescent="0.15">
      <c r="E8831" s="2"/>
      <c r="G8831" s="2"/>
      <c r="M8831" s="34"/>
      <c r="W8831" s="6"/>
      <c r="X8831" s="4"/>
      <c r="Y8831" s="4"/>
    </row>
    <row r="8832" spans="5:25" ht="12" customHeight="1" x14ac:dyDescent="0.15">
      <c r="E8832" s="2"/>
      <c r="G8832" s="2"/>
      <c r="M8832" s="34"/>
      <c r="W8832" s="6"/>
      <c r="X8832" s="4"/>
      <c r="Y8832" s="4"/>
    </row>
    <row r="8833" spans="5:25" ht="12" customHeight="1" x14ac:dyDescent="0.15">
      <c r="E8833" s="2"/>
      <c r="G8833" s="2"/>
      <c r="M8833" s="34"/>
      <c r="W8833" s="6"/>
      <c r="X8833" s="4"/>
      <c r="Y8833" s="4"/>
    </row>
    <row r="8834" spans="5:25" ht="12" customHeight="1" x14ac:dyDescent="0.15">
      <c r="E8834" s="2"/>
      <c r="G8834" s="2"/>
      <c r="M8834" s="34"/>
      <c r="W8834" s="6"/>
      <c r="X8834" s="4"/>
      <c r="Y8834" s="4"/>
    </row>
    <row r="8835" spans="5:25" ht="12" customHeight="1" x14ac:dyDescent="0.15">
      <c r="E8835" s="2"/>
      <c r="G8835" s="2"/>
      <c r="M8835" s="34"/>
      <c r="W8835" s="6"/>
      <c r="X8835" s="4"/>
      <c r="Y8835" s="4"/>
    </row>
    <row r="8836" spans="5:25" ht="12" customHeight="1" x14ac:dyDescent="0.15">
      <c r="E8836" s="2"/>
      <c r="G8836" s="2"/>
      <c r="M8836" s="34"/>
      <c r="W8836" s="6"/>
      <c r="X8836" s="4"/>
      <c r="Y8836" s="4"/>
    </row>
    <row r="8837" spans="5:25" ht="12" customHeight="1" x14ac:dyDescent="0.15">
      <c r="E8837" s="2"/>
      <c r="G8837" s="2"/>
      <c r="M8837" s="34"/>
      <c r="W8837" s="6"/>
      <c r="X8837" s="4"/>
      <c r="Y8837" s="4"/>
    </row>
    <row r="8838" spans="5:25" ht="12" customHeight="1" x14ac:dyDescent="0.15">
      <c r="E8838" s="2"/>
      <c r="G8838" s="2"/>
      <c r="M8838" s="34"/>
      <c r="W8838" s="6"/>
      <c r="X8838" s="4"/>
      <c r="Y8838" s="4"/>
    </row>
    <row r="8839" spans="5:25" ht="12" customHeight="1" x14ac:dyDescent="0.15">
      <c r="E8839" s="2"/>
      <c r="G8839" s="2"/>
      <c r="M8839" s="34"/>
      <c r="W8839" s="6"/>
      <c r="X8839" s="4"/>
      <c r="Y8839" s="4"/>
    </row>
    <row r="8840" spans="5:25" ht="12" customHeight="1" x14ac:dyDescent="0.15">
      <c r="E8840" s="2"/>
      <c r="G8840" s="2"/>
      <c r="M8840" s="34"/>
      <c r="W8840" s="6"/>
      <c r="X8840" s="4"/>
      <c r="Y8840" s="4"/>
    </row>
    <row r="8841" spans="5:25" ht="12" customHeight="1" x14ac:dyDescent="0.15">
      <c r="E8841" s="2"/>
      <c r="G8841" s="2"/>
      <c r="M8841" s="34"/>
      <c r="W8841" s="6"/>
      <c r="X8841" s="4"/>
      <c r="Y8841" s="4"/>
    </row>
    <row r="8842" spans="5:25" ht="12" customHeight="1" x14ac:dyDescent="0.15">
      <c r="E8842" s="2"/>
      <c r="G8842" s="2"/>
      <c r="M8842" s="34"/>
      <c r="W8842" s="6"/>
      <c r="X8842" s="4"/>
      <c r="Y8842" s="4"/>
    </row>
    <row r="8843" spans="5:25" ht="12" customHeight="1" x14ac:dyDescent="0.15">
      <c r="E8843" s="2"/>
      <c r="G8843" s="2"/>
      <c r="M8843" s="34"/>
      <c r="W8843" s="6"/>
      <c r="X8843" s="4"/>
      <c r="Y8843" s="4"/>
    </row>
    <row r="8844" spans="5:25" ht="12" customHeight="1" x14ac:dyDescent="0.15">
      <c r="E8844" s="2"/>
      <c r="G8844" s="2"/>
      <c r="M8844" s="34"/>
      <c r="W8844" s="6"/>
      <c r="X8844" s="4"/>
      <c r="Y8844" s="4"/>
    </row>
    <row r="8845" spans="5:25" ht="12" customHeight="1" x14ac:dyDescent="0.15">
      <c r="E8845" s="2"/>
      <c r="G8845" s="2"/>
      <c r="M8845" s="34"/>
      <c r="W8845" s="6"/>
      <c r="X8845" s="4"/>
      <c r="Y8845" s="4"/>
    </row>
    <row r="8846" spans="5:25" ht="12" customHeight="1" x14ac:dyDescent="0.15">
      <c r="E8846" s="2"/>
      <c r="G8846" s="2"/>
      <c r="M8846" s="34"/>
      <c r="W8846" s="6"/>
      <c r="X8846" s="4"/>
      <c r="Y8846" s="4"/>
    </row>
    <row r="8847" spans="5:25" ht="12" customHeight="1" x14ac:dyDescent="0.15">
      <c r="E8847" s="2"/>
      <c r="G8847" s="2"/>
      <c r="M8847" s="34"/>
      <c r="W8847" s="6"/>
      <c r="X8847" s="4"/>
      <c r="Y8847" s="4"/>
    </row>
    <row r="8848" spans="5:25" ht="12" customHeight="1" x14ac:dyDescent="0.15">
      <c r="E8848" s="2"/>
      <c r="G8848" s="2"/>
      <c r="M8848" s="34"/>
      <c r="W8848" s="6"/>
      <c r="X8848" s="4"/>
      <c r="Y8848" s="4"/>
    </row>
    <row r="8849" spans="5:25" ht="12" customHeight="1" x14ac:dyDescent="0.15">
      <c r="E8849" s="2"/>
      <c r="G8849" s="2"/>
      <c r="M8849" s="34"/>
      <c r="W8849" s="6"/>
      <c r="X8849" s="4"/>
      <c r="Y8849" s="4"/>
    </row>
    <row r="8850" spans="5:25" ht="12" customHeight="1" x14ac:dyDescent="0.15">
      <c r="E8850" s="2"/>
      <c r="G8850" s="2"/>
      <c r="M8850" s="34"/>
      <c r="W8850" s="6"/>
      <c r="X8850" s="4"/>
      <c r="Y8850" s="4"/>
    </row>
    <row r="8851" spans="5:25" ht="12" customHeight="1" x14ac:dyDescent="0.15">
      <c r="E8851" s="2"/>
      <c r="G8851" s="2"/>
      <c r="M8851" s="34"/>
      <c r="W8851" s="6"/>
      <c r="X8851" s="4"/>
      <c r="Y8851" s="4"/>
    </row>
    <row r="8852" spans="5:25" ht="12" customHeight="1" x14ac:dyDescent="0.15">
      <c r="E8852" s="2"/>
      <c r="G8852" s="2"/>
      <c r="M8852" s="34"/>
      <c r="W8852" s="6"/>
      <c r="X8852" s="4"/>
      <c r="Y8852" s="4"/>
    </row>
    <row r="8853" spans="5:25" ht="12" customHeight="1" x14ac:dyDescent="0.15">
      <c r="E8853" s="2"/>
      <c r="G8853" s="2"/>
      <c r="M8853" s="34"/>
      <c r="W8853" s="6"/>
      <c r="X8853" s="4"/>
      <c r="Y8853" s="4"/>
    </row>
    <row r="8854" spans="5:25" ht="12" customHeight="1" x14ac:dyDescent="0.15">
      <c r="E8854" s="2"/>
      <c r="G8854" s="2"/>
      <c r="M8854" s="34"/>
      <c r="W8854" s="6"/>
      <c r="X8854" s="4"/>
      <c r="Y8854" s="4"/>
    </row>
    <row r="8855" spans="5:25" ht="12" customHeight="1" x14ac:dyDescent="0.15">
      <c r="E8855" s="2"/>
      <c r="G8855" s="2"/>
      <c r="M8855" s="34"/>
      <c r="W8855" s="6"/>
      <c r="X8855" s="4"/>
      <c r="Y8855" s="4"/>
    </row>
    <row r="8856" spans="5:25" ht="12" customHeight="1" x14ac:dyDescent="0.15">
      <c r="E8856" s="2"/>
      <c r="G8856" s="2"/>
      <c r="M8856" s="34"/>
      <c r="W8856" s="6"/>
      <c r="X8856" s="4"/>
      <c r="Y8856" s="4"/>
    </row>
    <row r="8857" spans="5:25" ht="12" customHeight="1" x14ac:dyDescent="0.15">
      <c r="E8857" s="2"/>
      <c r="G8857" s="2"/>
      <c r="M8857" s="34"/>
      <c r="W8857" s="6"/>
      <c r="X8857" s="4"/>
      <c r="Y8857" s="4"/>
    </row>
    <row r="8858" spans="5:25" ht="12" customHeight="1" x14ac:dyDescent="0.15">
      <c r="E8858" s="2"/>
      <c r="G8858" s="2"/>
      <c r="M8858" s="34"/>
      <c r="W8858" s="6"/>
      <c r="X8858" s="4"/>
      <c r="Y8858" s="4"/>
    </row>
    <row r="8859" spans="5:25" ht="12" customHeight="1" x14ac:dyDescent="0.15">
      <c r="E8859" s="2"/>
      <c r="G8859" s="2"/>
      <c r="M8859" s="34"/>
      <c r="W8859" s="6"/>
      <c r="X8859" s="4"/>
      <c r="Y8859" s="4"/>
    </row>
    <row r="8860" spans="5:25" ht="12" customHeight="1" x14ac:dyDescent="0.15">
      <c r="E8860" s="2"/>
      <c r="G8860" s="2"/>
      <c r="M8860" s="34"/>
      <c r="W8860" s="6"/>
      <c r="X8860" s="4"/>
      <c r="Y8860" s="4"/>
    </row>
    <row r="8861" spans="5:25" ht="12" customHeight="1" x14ac:dyDescent="0.15">
      <c r="E8861" s="2"/>
      <c r="G8861" s="2"/>
      <c r="M8861" s="34"/>
      <c r="W8861" s="6"/>
      <c r="X8861" s="4"/>
      <c r="Y8861" s="4"/>
    </row>
    <row r="8862" spans="5:25" ht="12" customHeight="1" x14ac:dyDescent="0.15">
      <c r="E8862" s="2"/>
      <c r="G8862" s="2"/>
      <c r="M8862" s="34"/>
      <c r="W8862" s="6"/>
      <c r="X8862" s="4"/>
      <c r="Y8862" s="4"/>
    </row>
    <row r="8863" spans="5:25" ht="12" customHeight="1" x14ac:dyDescent="0.15">
      <c r="E8863" s="2"/>
      <c r="G8863" s="2"/>
      <c r="M8863" s="34"/>
      <c r="W8863" s="6"/>
      <c r="X8863" s="4"/>
      <c r="Y8863" s="4"/>
    </row>
    <row r="8864" spans="5:25" ht="12" customHeight="1" x14ac:dyDescent="0.15">
      <c r="E8864" s="2"/>
      <c r="G8864" s="2"/>
      <c r="M8864" s="34"/>
      <c r="W8864" s="6"/>
      <c r="X8864" s="4"/>
      <c r="Y8864" s="4"/>
    </row>
    <row r="8865" spans="5:25" ht="12" customHeight="1" x14ac:dyDescent="0.15">
      <c r="E8865" s="2"/>
      <c r="G8865" s="2"/>
      <c r="M8865" s="34"/>
      <c r="W8865" s="6"/>
      <c r="X8865" s="4"/>
      <c r="Y8865" s="4"/>
    </row>
    <row r="8866" spans="5:25" ht="12" customHeight="1" x14ac:dyDescent="0.15">
      <c r="E8866" s="2"/>
      <c r="G8866" s="2"/>
      <c r="M8866" s="34"/>
      <c r="W8866" s="6"/>
      <c r="X8866" s="4"/>
      <c r="Y8866" s="4"/>
    </row>
    <row r="8867" spans="5:25" ht="12" customHeight="1" x14ac:dyDescent="0.15">
      <c r="E8867" s="2"/>
      <c r="G8867" s="2"/>
      <c r="M8867" s="34"/>
      <c r="W8867" s="6"/>
      <c r="X8867" s="4"/>
      <c r="Y8867" s="4"/>
    </row>
    <row r="8868" spans="5:25" ht="12" customHeight="1" x14ac:dyDescent="0.15">
      <c r="E8868" s="2"/>
      <c r="G8868" s="2"/>
      <c r="M8868" s="34"/>
      <c r="W8868" s="6"/>
      <c r="X8868" s="4"/>
      <c r="Y8868" s="4"/>
    </row>
    <row r="8869" spans="5:25" ht="12" customHeight="1" x14ac:dyDescent="0.15">
      <c r="E8869" s="2"/>
      <c r="G8869" s="2"/>
      <c r="M8869" s="34"/>
      <c r="W8869" s="6"/>
      <c r="X8869" s="4"/>
      <c r="Y8869" s="4"/>
    </row>
    <row r="8870" spans="5:25" ht="12" customHeight="1" x14ac:dyDescent="0.15">
      <c r="E8870" s="2"/>
      <c r="G8870" s="2"/>
      <c r="M8870" s="34"/>
      <c r="W8870" s="6"/>
      <c r="X8870" s="4"/>
      <c r="Y8870" s="4"/>
    </row>
    <row r="8871" spans="5:25" ht="12" customHeight="1" x14ac:dyDescent="0.15">
      <c r="E8871" s="2"/>
      <c r="G8871" s="2"/>
      <c r="M8871" s="34"/>
      <c r="W8871" s="6"/>
      <c r="X8871" s="4"/>
      <c r="Y8871" s="4"/>
    </row>
    <row r="8872" spans="5:25" ht="12" customHeight="1" x14ac:dyDescent="0.15">
      <c r="E8872" s="2"/>
      <c r="G8872" s="2"/>
      <c r="M8872" s="34"/>
      <c r="W8872" s="6"/>
      <c r="X8872" s="4"/>
      <c r="Y8872" s="4"/>
    </row>
    <row r="8873" spans="5:25" ht="12" customHeight="1" x14ac:dyDescent="0.15">
      <c r="E8873" s="2"/>
      <c r="G8873" s="2"/>
      <c r="M8873" s="34"/>
      <c r="W8873" s="6"/>
      <c r="X8873" s="4"/>
      <c r="Y8873" s="4"/>
    </row>
    <row r="8874" spans="5:25" ht="12" customHeight="1" x14ac:dyDescent="0.15">
      <c r="E8874" s="2"/>
      <c r="G8874" s="2"/>
      <c r="M8874" s="34"/>
      <c r="W8874" s="6"/>
      <c r="X8874" s="4"/>
      <c r="Y8874" s="4"/>
    </row>
    <row r="8875" spans="5:25" ht="12" customHeight="1" x14ac:dyDescent="0.15">
      <c r="E8875" s="2"/>
      <c r="G8875" s="2"/>
      <c r="M8875" s="34"/>
      <c r="W8875" s="6"/>
      <c r="X8875" s="4"/>
      <c r="Y8875" s="4"/>
    </row>
    <row r="8876" spans="5:25" ht="12" customHeight="1" x14ac:dyDescent="0.15">
      <c r="E8876" s="2"/>
      <c r="G8876" s="2"/>
      <c r="M8876" s="34"/>
      <c r="W8876" s="6"/>
      <c r="X8876" s="4"/>
      <c r="Y8876" s="4"/>
    </row>
    <row r="8877" spans="5:25" ht="12" customHeight="1" x14ac:dyDescent="0.15">
      <c r="E8877" s="2"/>
      <c r="G8877" s="2"/>
      <c r="M8877" s="34"/>
      <c r="W8877" s="6"/>
      <c r="X8877" s="4"/>
      <c r="Y8877" s="4"/>
    </row>
    <row r="8878" spans="5:25" ht="12" customHeight="1" x14ac:dyDescent="0.15">
      <c r="E8878" s="2"/>
      <c r="G8878" s="2"/>
      <c r="M8878" s="34"/>
      <c r="W8878" s="6"/>
      <c r="X8878" s="4"/>
      <c r="Y8878" s="4"/>
    </row>
    <row r="8879" spans="5:25" ht="12" customHeight="1" x14ac:dyDescent="0.15">
      <c r="E8879" s="2"/>
      <c r="G8879" s="2"/>
      <c r="M8879" s="34"/>
      <c r="W8879" s="6"/>
      <c r="X8879" s="4"/>
      <c r="Y8879" s="4"/>
    </row>
    <row r="8880" spans="5:25" ht="12" customHeight="1" x14ac:dyDescent="0.15">
      <c r="E8880" s="2"/>
      <c r="G8880" s="2"/>
      <c r="M8880" s="34"/>
      <c r="W8880" s="6"/>
      <c r="X8880" s="4"/>
      <c r="Y8880" s="4"/>
    </row>
    <row r="8881" spans="5:25" ht="12" customHeight="1" x14ac:dyDescent="0.15">
      <c r="E8881" s="2"/>
      <c r="G8881" s="2"/>
      <c r="M8881" s="34"/>
      <c r="W8881" s="6"/>
      <c r="X8881" s="4"/>
      <c r="Y8881" s="4"/>
    </row>
    <row r="8882" spans="5:25" ht="12" customHeight="1" x14ac:dyDescent="0.15">
      <c r="E8882" s="2"/>
      <c r="G8882" s="2"/>
      <c r="M8882" s="34"/>
      <c r="W8882" s="6"/>
      <c r="X8882" s="4"/>
      <c r="Y8882" s="4"/>
    </row>
    <row r="8883" spans="5:25" ht="12" customHeight="1" x14ac:dyDescent="0.15">
      <c r="E8883" s="2"/>
      <c r="G8883" s="2"/>
      <c r="M8883" s="34"/>
      <c r="W8883" s="6"/>
      <c r="X8883" s="4"/>
      <c r="Y8883" s="4"/>
    </row>
    <row r="8884" spans="5:25" ht="12" customHeight="1" x14ac:dyDescent="0.15">
      <c r="E8884" s="2"/>
      <c r="G8884" s="2"/>
      <c r="M8884" s="34"/>
      <c r="W8884" s="6"/>
      <c r="X8884" s="4"/>
      <c r="Y8884" s="4"/>
    </row>
    <row r="8885" spans="5:25" ht="12" customHeight="1" x14ac:dyDescent="0.15">
      <c r="E8885" s="2"/>
      <c r="G8885" s="2"/>
      <c r="M8885" s="34"/>
      <c r="W8885" s="6"/>
      <c r="X8885" s="4"/>
      <c r="Y8885" s="4"/>
    </row>
    <row r="8886" spans="5:25" ht="12" customHeight="1" x14ac:dyDescent="0.15">
      <c r="E8886" s="2"/>
      <c r="G8886" s="2"/>
      <c r="M8886" s="34"/>
      <c r="W8886" s="6"/>
      <c r="X8886" s="4"/>
      <c r="Y8886" s="4"/>
    </row>
    <row r="8887" spans="5:25" ht="12" customHeight="1" x14ac:dyDescent="0.15">
      <c r="E8887" s="2"/>
      <c r="G8887" s="2"/>
      <c r="M8887" s="34"/>
      <c r="W8887" s="6"/>
      <c r="X8887" s="4"/>
      <c r="Y8887" s="4"/>
    </row>
    <row r="8888" spans="5:25" ht="12" customHeight="1" x14ac:dyDescent="0.15">
      <c r="E8888" s="2"/>
      <c r="G8888" s="2"/>
      <c r="M8888" s="34"/>
      <c r="W8888" s="6"/>
      <c r="X8888" s="4"/>
      <c r="Y8888" s="4"/>
    </row>
    <row r="8889" spans="5:25" ht="12" customHeight="1" x14ac:dyDescent="0.15">
      <c r="E8889" s="2"/>
      <c r="G8889" s="2"/>
      <c r="M8889" s="34"/>
      <c r="W8889" s="6"/>
      <c r="X8889" s="4"/>
      <c r="Y8889" s="4"/>
    </row>
    <row r="8890" spans="5:25" ht="12" customHeight="1" x14ac:dyDescent="0.15">
      <c r="E8890" s="2"/>
      <c r="G8890" s="2"/>
      <c r="M8890" s="34"/>
      <c r="W8890" s="6"/>
      <c r="X8890" s="4"/>
      <c r="Y8890" s="4"/>
    </row>
    <row r="8891" spans="5:25" ht="12" customHeight="1" x14ac:dyDescent="0.15">
      <c r="E8891" s="2"/>
      <c r="G8891" s="2"/>
      <c r="M8891" s="34"/>
      <c r="W8891" s="6"/>
      <c r="X8891" s="4"/>
      <c r="Y8891" s="4"/>
    </row>
    <row r="8892" spans="5:25" ht="12" customHeight="1" x14ac:dyDescent="0.15">
      <c r="E8892" s="2"/>
      <c r="G8892" s="2"/>
      <c r="M8892" s="34"/>
      <c r="W8892" s="6"/>
      <c r="X8892" s="4"/>
      <c r="Y8892" s="4"/>
    </row>
    <row r="8893" spans="5:25" ht="12" customHeight="1" x14ac:dyDescent="0.15">
      <c r="E8893" s="2"/>
      <c r="G8893" s="2"/>
      <c r="M8893" s="34"/>
      <c r="W8893" s="6"/>
      <c r="X8893" s="4"/>
      <c r="Y8893" s="4"/>
    </row>
    <row r="8894" spans="5:25" ht="12" customHeight="1" x14ac:dyDescent="0.15">
      <c r="E8894" s="2"/>
      <c r="G8894" s="2"/>
      <c r="M8894" s="34"/>
      <c r="W8894" s="6"/>
      <c r="X8894" s="4"/>
      <c r="Y8894" s="4"/>
    </row>
    <row r="8895" spans="5:25" ht="12" customHeight="1" x14ac:dyDescent="0.15">
      <c r="E8895" s="2"/>
      <c r="G8895" s="2"/>
      <c r="M8895" s="34"/>
      <c r="W8895" s="6"/>
      <c r="X8895" s="4"/>
      <c r="Y8895" s="4"/>
    </row>
    <row r="8896" spans="5:25" ht="12" customHeight="1" x14ac:dyDescent="0.15">
      <c r="E8896" s="2"/>
      <c r="G8896" s="2"/>
      <c r="M8896" s="34"/>
      <c r="W8896" s="6"/>
      <c r="X8896" s="4"/>
      <c r="Y8896" s="4"/>
    </row>
    <row r="8897" spans="5:25" ht="12" customHeight="1" x14ac:dyDescent="0.15">
      <c r="E8897" s="2"/>
      <c r="G8897" s="2"/>
      <c r="M8897" s="34"/>
      <c r="W8897" s="6"/>
      <c r="X8897" s="4"/>
      <c r="Y8897" s="4"/>
    </row>
    <row r="8898" spans="5:25" ht="12" customHeight="1" x14ac:dyDescent="0.15">
      <c r="E8898" s="2"/>
      <c r="G8898" s="2"/>
      <c r="M8898" s="34"/>
      <c r="W8898" s="6"/>
      <c r="X8898" s="4"/>
      <c r="Y8898" s="4"/>
    </row>
    <row r="8899" spans="5:25" ht="12" customHeight="1" x14ac:dyDescent="0.15">
      <c r="E8899" s="2"/>
      <c r="G8899" s="2"/>
      <c r="M8899" s="34"/>
      <c r="W8899" s="6"/>
      <c r="X8899" s="4"/>
      <c r="Y8899" s="4"/>
    </row>
    <row r="8900" spans="5:25" ht="12" customHeight="1" x14ac:dyDescent="0.15">
      <c r="E8900" s="2"/>
      <c r="G8900" s="2"/>
      <c r="M8900" s="34"/>
      <c r="W8900" s="6"/>
      <c r="X8900" s="4"/>
      <c r="Y8900" s="4"/>
    </row>
    <row r="8901" spans="5:25" ht="12" customHeight="1" x14ac:dyDescent="0.15">
      <c r="E8901" s="2"/>
      <c r="G8901" s="2"/>
      <c r="M8901" s="34"/>
      <c r="W8901" s="6"/>
      <c r="X8901" s="4"/>
      <c r="Y8901" s="4"/>
    </row>
    <row r="8902" spans="5:25" ht="12" customHeight="1" x14ac:dyDescent="0.15">
      <c r="E8902" s="2"/>
      <c r="G8902" s="2"/>
      <c r="M8902" s="34"/>
      <c r="W8902" s="6"/>
      <c r="X8902" s="4"/>
      <c r="Y8902" s="4"/>
    </row>
    <row r="8903" spans="5:25" ht="12" customHeight="1" x14ac:dyDescent="0.15">
      <c r="E8903" s="2"/>
      <c r="G8903" s="2"/>
      <c r="M8903" s="34"/>
      <c r="W8903" s="6"/>
      <c r="X8903" s="4"/>
      <c r="Y8903" s="4"/>
    </row>
    <row r="8904" spans="5:25" ht="12" customHeight="1" x14ac:dyDescent="0.15">
      <c r="E8904" s="2"/>
      <c r="G8904" s="2"/>
      <c r="M8904" s="34"/>
      <c r="W8904" s="6"/>
      <c r="X8904" s="4"/>
      <c r="Y8904" s="4"/>
    </row>
    <row r="8905" spans="5:25" ht="12" customHeight="1" x14ac:dyDescent="0.15">
      <c r="E8905" s="2"/>
      <c r="G8905" s="2"/>
      <c r="M8905" s="34"/>
      <c r="W8905" s="6"/>
      <c r="X8905" s="4"/>
      <c r="Y8905" s="4"/>
    </row>
    <row r="8906" spans="5:25" ht="12" customHeight="1" x14ac:dyDescent="0.15">
      <c r="E8906" s="2"/>
      <c r="G8906" s="2"/>
      <c r="M8906" s="34"/>
      <c r="W8906" s="6"/>
      <c r="X8906" s="4"/>
      <c r="Y8906" s="4"/>
    </row>
    <row r="8907" spans="5:25" ht="12" customHeight="1" x14ac:dyDescent="0.15">
      <c r="E8907" s="2"/>
      <c r="G8907" s="2"/>
      <c r="M8907" s="34"/>
      <c r="W8907" s="6"/>
      <c r="X8907" s="4"/>
      <c r="Y8907" s="4"/>
    </row>
    <row r="8908" spans="5:25" ht="12" customHeight="1" x14ac:dyDescent="0.15">
      <c r="E8908" s="2"/>
      <c r="G8908" s="2"/>
      <c r="M8908" s="34"/>
      <c r="W8908" s="6"/>
      <c r="X8908" s="4"/>
      <c r="Y8908" s="4"/>
    </row>
    <row r="8909" spans="5:25" ht="12" customHeight="1" x14ac:dyDescent="0.15">
      <c r="E8909" s="2"/>
      <c r="G8909" s="2"/>
      <c r="M8909" s="34"/>
      <c r="W8909" s="6"/>
      <c r="X8909" s="4"/>
      <c r="Y8909" s="4"/>
    </row>
    <row r="8910" spans="5:25" ht="12" customHeight="1" x14ac:dyDescent="0.15">
      <c r="E8910" s="2"/>
      <c r="G8910" s="2"/>
      <c r="M8910" s="34"/>
      <c r="W8910" s="6"/>
      <c r="X8910" s="4"/>
      <c r="Y8910" s="4"/>
    </row>
    <row r="8911" spans="5:25" ht="12" customHeight="1" x14ac:dyDescent="0.15">
      <c r="E8911" s="2"/>
      <c r="G8911" s="2"/>
      <c r="M8911" s="34"/>
      <c r="W8911" s="6"/>
      <c r="X8911" s="4"/>
      <c r="Y8911" s="4"/>
    </row>
    <row r="8912" spans="5:25" ht="12" customHeight="1" x14ac:dyDescent="0.15">
      <c r="E8912" s="2"/>
      <c r="G8912" s="2"/>
      <c r="M8912" s="34"/>
      <c r="W8912" s="6"/>
      <c r="X8912" s="4"/>
      <c r="Y8912" s="4"/>
    </row>
    <row r="8913" spans="5:25" ht="12" customHeight="1" x14ac:dyDescent="0.15">
      <c r="E8913" s="2"/>
      <c r="G8913" s="2"/>
      <c r="M8913" s="34"/>
      <c r="W8913" s="6"/>
      <c r="X8913" s="4"/>
      <c r="Y8913" s="4"/>
    </row>
    <row r="8914" spans="5:25" ht="12" customHeight="1" x14ac:dyDescent="0.15">
      <c r="E8914" s="2"/>
      <c r="G8914" s="2"/>
      <c r="M8914" s="34"/>
      <c r="W8914" s="6"/>
      <c r="X8914" s="4"/>
      <c r="Y8914" s="4"/>
    </row>
    <row r="8915" spans="5:25" ht="12" customHeight="1" x14ac:dyDescent="0.15">
      <c r="E8915" s="2"/>
      <c r="G8915" s="2"/>
      <c r="M8915" s="34"/>
      <c r="W8915" s="6"/>
      <c r="X8915" s="4"/>
      <c r="Y8915" s="4"/>
    </row>
    <row r="8916" spans="5:25" ht="12" customHeight="1" x14ac:dyDescent="0.15">
      <c r="E8916" s="2"/>
      <c r="G8916" s="2"/>
      <c r="M8916" s="34"/>
      <c r="W8916" s="6"/>
      <c r="X8916" s="4"/>
      <c r="Y8916" s="4"/>
    </row>
    <row r="8917" spans="5:25" ht="12" customHeight="1" x14ac:dyDescent="0.15">
      <c r="E8917" s="2"/>
      <c r="G8917" s="2"/>
      <c r="M8917" s="34"/>
      <c r="W8917" s="6"/>
      <c r="X8917" s="4"/>
      <c r="Y8917" s="4"/>
    </row>
    <row r="8918" spans="5:25" ht="12" customHeight="1" x14ac:dyDescent="0.15">
      <c r="E8918" s="2"/>
      <c r="G8918" s="2"/>
      <c r="M8918" s="34"/>
      <c r="W8918" s="6"/>
      <c r="X8918" s="4"/>
      <c r="Y8918" s="4"/>
    </row>
    <row r="8919" spans="5:25" ht="12" customHeight="1" x14ac:dyDescent="0.15">
      <c r="E8919" s="2"/>
      <c r="G8919" s="2"/>
      <c r="M8919" s="34"/>
      <c r="W8919" s="6"/>
      <c r="X8919" s="4"/>
      <c r="Y8919" s="4"/>
    </row>
    <row r="8920" spans="5:25" ht="12" customHeight="1" x14ac:dyDescent="0.15">
      <c r="E8920" s="2"/>
      <c r="G8920" s="2"/>
      <c r="M8920" s="34"/>
      <c r="W8920" s="6"/>
      <c r="X8920" s="4"/>
      <c r="Y8920" s="4"/>
    </row>
    <row r="8921" spans="5:25" ht="12" customHeight="1" x14ac:dyDescent="0.15">
      <c r="E8921" s="2"/>
      <c r="G8921" s="2"/>
      <c r="M8921" s="34"/>
      <c r="W8921" s="6"/>
      <c r="X8921" s="4"/>
      <c r="Y8921" s="4"/>
    </row>
    <row r="8922" spans="5:25" ht="12" customHeight="1" x14ac:dyDescent="0.15">
      <c r="E8922" s="2"/>
      <c r="G8922" s="2"/>
      <c r="M8922" s="34"/>
      <c r="W8922" s="6"/>
      <c r="X8922" s="4"/>
      <c r="Y8922" s="4"/>
    </row>
    <row r="8923" spans="5:25" ht="12" customHeight="1" x14ac:dyDescent="0.15">
      <c r="E8923" s="2"/>
      <c r="G8923" s="2"/>
      <c r="M8923" s="34"/>
      <c r="W8923" s="6"/>
      <c r="X8923" s="4"/>
      <c r="Y8923" s="4"/>
    </row>
    <row r="8924" spans="5:25" ht="12" customHeight="1" x14ac:dyDescent="0.15">
      <c r="E8924" s="2"/>
      <c r="G8924" s="2"/>
      <c r="M8924" s="34"/>
      <c r="W8924" s="6"/>
      <c r="X8924" s="4"/>
      <c r="Y8924" s="4"/>
    </row>
    <row r="8925" spans="5:25" ht="12" customHeight="1" x14ac:dyDescent="0.15">
      <c r="E8925" s="2"/>
      <c r="G8925" s="2"/>
      <c r="M8925" s="34"/>
      <c r="W8925" s="6"/>
      <c r="X8925" s="4"/>
      <c r="Y8925" s="4"/>
    </row>
    <row r="8926" spans="5:25" ht="12" customHeight="1" x14ac:dyDescent="0.15">
      <c r="E8926" s="2"/>
      <c r="G8926" s="2"/>
      <c r="M8926" s="34"/>
      <c r="W8926" s="6"/>
      <c r="X8926" s="4"/>
      <c r="Y8926" s="4"/>
    </row>
    <row r="8927" spans="5:25" ht="12" customHeight="1" x14ac:dyDescent="0.15">
      <c r="E8927" s="2"/>
      <c r="G8927" s="2"/>
      <c r="M8927" s="34"/>
      <c r="W8927" s="6"/>
      <c r="X8927" s="4"/>
      <c r="Y8927" s="4"/>
    </row>
    <row r="8928" spans="5:25" ht="12" customHeight="1" x14ac:dyDescent="0.15">
      <c r="E8928" s="2"/>
      <c r="G8928" s="2"/>
      <c r="M8928" s="34"/>
      <c r="W8928" s="6"/>
      <c r="X8928" s="4"/>
      <c r="Y8928" s="4"/>
    </row>
    <row r="8929" spans="5:25" ht="12" customHeight="1" x14ac:dyDescent="0.15">
      <c r="E8929" s="2"/>
      <c r="G8929" s="2"/>
      <c r="M8929" s="34"/>
      <c r="W8929" s="6"/>
      <c r="X8929" s="4"/>
      <c r="Y8929" s="4"/>
    </row>
    <row r="8930" spans="5:25" ht="12" customHeight="1" x14ac:dyDescent="0.15">
      <c r="E8930" s="2"/>
      <c r="G8930" s="2"/>
      <c r="M8930" s="34"/>
      <c r="W8930" s="6"/>
      <c r="X8930" s="4"/>
      <c r="Y8930" s="4"/>
    </row>
    <row r="8931" spans="5:25" ht="12" customHeight="1" x14ac:dyDescent="0.15">
      <c r="E8931" s="2"/>
      <c r="G8931" s="2"/>
      <c r="M8931" s="34"/>
      <c r="W8931" s="6"/>
      <c r="X8931" s="4"/>
      <c r="Y8931" s="4"/>
    </row>
    <row r="8932" spans="5:25" ht="12" customHeight="1" x14ac:dyDescent="0.15">
      <c r="E8932" s="2"/>
      <c r="G8932" s="2"/>
      <c r="M8932" s="34"/>
      <c r="W8932" s="6"/>
      <c r="X8932" s="4"/>
      <c r="Y8932" s="4"/>
    </row>
    <row r="8933" spans="5:25" ht="12" customHeight="1" x14ac:dyDescent="0.15">
      <c r="E8933" s="2"/>
      <c r="G8933" s="2"/>
      <c r="M8933" s="34"/>
      <c r="W8933" s="6"/>
      <c r="X8933" s="4"/>
      <c r="Y8933" s="4"/>
    </row>
    <row r="8934" spans="5:25" ht="12" customHeight="1" x14ac:dyDescent="0.15">
      <c r="E8934" s="2"/>
      <c r="G8934" s="2"/>
      <c r="M8934" s="34"/>
      <c r="W8934" s="6"/>
      <c r="X8934" s="4"/>
      <c r="Y8934" s="4"/>
    </row>
    <row r="8935" spans="5:25" ht="12" customHeight="1" x14ac:dyDescent="0.15">
      <c r="E8935" s="2"/>
      <c r="G8935" s="2"/>
      <c r="M8935" s="34"/>
      <c r="W8935" s="6"/>
      <c r="X8935" s="4"/>
      <c r="Y8935" s="4"/>
    </row>
    <row r="8936" spans="5:25" ht="12" customHeight="1" x14ac:dyDescent="0.15">
      <c r="E8936" s="2"/>
      <c r="G8936" s="2"/>
      <c r="M8936" s="34"/>
      <c r="W8936" s="6"/>
      <c r="X8936" s="4"/>
      <c r="Y8936" s="4"/>
    </row>
    <row r="8937" spans="5:25" ht="12" customHeight="1" x14ac:dyDescent="0.15">
      <c r="E8937" s="2"/>
      <c r="G8937" s="2"/>
      <c r="M8937" s="34"/>
      <c r="W8937" s="6"/>
      <c r="X8937" s="4"/>
      <c r="Y8937" s="4"/>
    </row>
    <row r="8938" spans="5:25" ht="12" customHeight="1" x14ac:dyDescent="0.15">
      <c r="E8938" s="2"/>
      <c r="G8938" s="2"/>
      <c r="M8938" s="34"/>
      <c r="W8938" s="6"/>
      <c r="X8938" s="4"/>
      <c r="Y8938" s="4"/>
    </row>
    <row r="8939" spans="5:25" ht="12" customHeight="1" x14ac:dyDescent="0.15">
      <c r="E8939" s="2"/>
      <c r="G8939" s="2"/>
      <c r="M8939" s="34"/>
      <c r="W8939" s="6"/>
      <c r="X8939" s="4"/>
      <c r="Y8939" s="4"/>
    </row>
    <row r="8940" spans="5:25" ht="12" customHeight="1" x14ac:dyDescent="0.15">
      <c r="E8940" s="2"/>
      <c r="G8940" s="2"/>
      <c r="M8940" s="34"/>
      <c r="W8940" s="6"/>
      <c r="X8940" s="4"/>
      <c r="Y8940" s="4"/>
    </row>
    <row r="8941" spans="5:25" ht="12" customHeight="1" x14ac:dyDescent="0.15">
      <c r="E8941" s="2"/>
      <c r="G8941" s="2"/>
      <c r="M8941" s="34"/>
      <c r="W8941" s="6"/>
      <c r="X8941" s="4"/>
      <c r="Y8941" s="4"/>
    </row>
    <row r="8942" spans="5:25" ht="12" customHeight="1" x14ac:dyDescent="0.15">
      <c r="E8942" s="2"/>
      <c r="G8942" s="2"/>
      <c r="M8942" s="34"/>
      <c r="W8942" s="6"/>
      <c r="X8942" s="4"/>
      <c r="Y8942" s="4"/>
    </row>
    <row r="8943" spans="5:25" ht="12" customHeight="1" x14ac:dyDescent="0.15">
      <c r="E8943" s="2"/>
      <c r="G8943" s="2"/>
      <c r="M8943" s="34"/>
      <c r="W8943" s="6"/>
      <c r="X8943" s="4"/>
      <c r="Y8943" s="4"/>
    </row>
    <row r="8944" spans="5:25" ht="12" customHeight="1" x14ac:dyDescent="0.15">
      <c r="E8944" s="2"/>
      <c r="G8944" s="2"/>
      <c r="M8944" s="34"/>
      <c r="W8944" s="6"/>
      <c r="X8944" s="4"/>
      <c r="Y8944" s="4"/>
    </row>
    <row r="8945" spans="5:25" ht="12" customHeight="1" x14ac:dyDescent="0.15">
      <c r="E8945" s="2"/>
      <c r="G8945" s="2"/>
      <c r="M8945" s="34"/>
      <c r="W8945" s="6"/>
      <c r="X8945" s="4"/>
      <c r="Y8945" s="4"/>
    </row>
    <row r="8946" spans="5:25" ht="12" customHeight="1" x14ac:dyDescent="0.15">
      <c r="E8946" s="2"/>
      <c r="G8946" s="2"/>
      <c r="M8946" s="34"/>
      <c r="W8946" s="6"/>
      <c r="X8946" s="4"/>
      <c r="Y8946" s="4"/>
    </row>
    <row r="8947" spans="5:25" ht="12" customHeight="1" x14ac:dyDescent="0.15">
      <c r="E8947" s="2"/>
      <c r="G8947" s="2"/>
      <c r="M8947" s="34"/>
      <c r="W8947" s="6"/>
      <c r="X8947" s="4"/>
      <c r="Y8947" s="4"/>
    </row>
    <row r="8948" spans="5:25" ht="12" customHeight="1" x14ac:dyDescent="0.15">
      <c r="E8948" s="2"/>
      <c r="G8948" s="2"/>
      <c r="M8948" s="34"/>
      <c r="W8948" s="6"/>
      <c r="X8948" s="4"/>
      <c r="Y8948" s="4"/>
    </row>
    <row r="8949" spans="5:25" ht="12" customHeight="1" x14ac:dyDescent="0.15">
      <c r="E8949" s="2"/>
      <c r="G8949" s="2"/>
      <c r="M8949" s="34"/>
      <c r="W8949" s="6"/>
      <c r="X8949" s="4"/>
      <c r="Y8949" s="4"/>
    </row>
    <row r="8950" spans="5:25" ht="12" customHeight="1" x14ac:dyDescent="0.15">
      <c r="E8950" s="2"/>
      <c r="G8950" s="2"/>
      <c r="M8950" s="34"/>
      <c r="W8950" s="6"/>
      <c r="X8950" s="4"/>
      <c r="Y8950" s="4"/>
    </row>
    <row r="8951" spans="5:25" ht="12" customHeight="1" x14ac:dyDescent="0.15">
      <c r="E8951" s="2"/>
      <c r="G8951" s="2"/>
      <c r="M8951" s="34"/>
      <c r="W8951" s="6"/>
      <c r="X8951" s="4"/>
      <c r="Y8951" s="4"/>
    </row>
    <row r="8952" spans="5:25" ht="12" customHeight="1" x14ac:dyDescent="0.15">
      <c r="E8952" s="2"/>
      <c r="G8952" s="2"/>
      <c r="M8952" s="34"/>
      <c r="W8952" s="6"/>
      <c r="X8952" s="4"/>
      <c r="Y8952" s="4"/>
    </row>
    <row r="8953" spans="5:25" ht="12" customHeight="1" x14ac:dyDescent="0.15">
      <c r="E8953" s="2"/>
      <c r="G8953" s="2"/>
      <c r="M8953" s="34"/>
      <c r="W8953" s="6"/>
      <c r="X8953" s="4"/>
      <c r="Y8953" s="4"/>
    </row>
    <row r="8954" spans="5:25" ht="12" customHeight="1" x14ac:dyDescent="0.15">
      <c r="E8954" s="2"/>
      <c r="G8954" s="2"/>
      <c r="M8954" s="34"/>
      <c r="W8954" s="6"/>
      <c r="X8954" s="4"/>
      <c r="Y8954" s="4"/>
    </row>
    <row r="8955" spans="5:25" ht="12" customHeight="1" x14ac:dyDescent="0.15">
      <c r="E8955" s="2"/>
      <c r="G8955" s="2"/>
      <c r="M8955" s="34"/>
      <c r="W8955" s="6"/>
      <c r="X8955" s="4"/>
      <c r="Y8955" s="4"/>
    </row>
    <row r="8956" spans="5:25" ht="12" customHeight="1" x14ac:dyDescent="0.15">
      <c r="E8956" s="2"/>
      <c r="G8956" s="2"/>
      <c r="M8956" s="34"/>
      <c r="W8956" s="6"/>
      <c r="X8956" s="4"/>
      <c r="Y8956" s="4"/>
    </row>
    <row r="8957" spans="5:25" ht="12" customHeight="1" x14ac:dyDescent="0.15">
      <c r="E8957" s="2"/>
      <c r="G8957" s="2"/>
      <c r="M8957" s="34"/>
      <c r="W8957" s="6"/>
      <c r="X8957" s="4"/>
      <c r="Y8957" s="4"/>
    </row>
    <row r="8958" spans="5:25" ht="12" customHeight="1" x14ac:dyDescent="0.15">
      <c r="E8958" s="2"/>
      <c r="G8958" s="2"/>
      <c r="M8958" s="34"/>
      <c r="W8958" s="6"/>
      <c r="X8958" s="4"/>
      <c r="Y8958" s="4"/>
    </row>
    <row r="8959" spans="5:25" ht="12" customHeight="1" x14ac:dyDescent="0.15">
      <c r="E8959" s="2"/>
      <c r="G8959" s="2"/>
      <c r="M8959" s="34"/>
      <c r="W8959" s="6"/>
      <c r="X8959" s="4"/>
      <c r="Y8959" s="4"/>
    </row>
    <row r="8960" spans="5:25" ht="12" customHeight="1" x14ac:dyDescent="0.15">
      <c r="E8960" s="2"/>
      <c r="G8960" s="2"/>
      <c r="M8960" s="34"/>
      <c r="W8960" s="6"/>
      <c r="X8960" s="4"/>
      <c r="Y8960" s="4"/>
    </row>
    <row r="8961" spans="5:25" ht="12" customHeight="1" x14ac:dyDescent="0.15">
      <c r="E8961" s="2"/>
      <c r="G8961" s="2"/>
      <c r="M8961" s="34"/>
      <c r="W8961" s="6"/>
      <c r="X8961" s="4"/>
      <c r="Y8961" s="4"/>
    </row>
    <row r="8962" spans="5:25" ht="12" customHeight="1" x14ac:dyDescent="0.15">
      <c r="E8962" s="2"/>
      <c r="G8962" s="2"/>
      <c r="M8962" s="34"/>
      <c r="W8962" s="6"/>
      <c r="X8962" s="4"/>
      <c r="Y8962" s="4"/>
    </row>
    <row r="8963" spans="5:25" ht="12" customHeight="1" x14ac:dyDescent="0.15">
      <c r="E8963" s="2"/>
      <c r="G8963" s="2"/>
      <c r="M8963" s="34"/>
      <c r="W8963" s="6"/>
      <c r="X8963" s="4"/>
      <c r="Y8963" s="4"/>
    </row>
    <row r="8964" spans="5:25" ht="12" customHeight="1" x14ac:dyDescent="0.15">
      <c r="E8964" s="2"/>
      <c r="G8964" s="2"/>
      <c r="M8964" s="34"/>
      <c r="W8964" s="6"/>
      <c r="X8964" s="4"/>
      <c r="Y8964" s="4"/>
    </row>
    <row r="8965" spans="5:25" ht="12" customHeight="1" x14ac:dyDescent="0.15">
      <c r="E8965" s="2"/>
      <c r="G8965" s="2"/>
      <c r="M8965" s="34"/>
      <c r="W8965" s="6"/>
      <c r="X8965" s="4"/>
      <c r="Y8965" s="4"/>
    </row>
    <row r="8966" spans="5:25" ht="12" customHeight="1" x14ac:dyDescent="0.15">
      <c r="E8966" s="2"/>
      <c r="G8966" s="2"/>
      <c r="M8966" s="34"/>
      <c r="W8966" s="6"/>
      <c r="X8966" s="4"/>
      <c r="Y8966" s="4"/>
    </row>
    <row r="8967" spans="5:25" ht="12" customHeight="1" x14ac:dyDescent="0.15">
      <c r="E8967" s="2"/>
      <c r="G8967" s="2"/>
      <c r="M8967" s="34"/>
      <c r="W8967" s="6"/>
      <c r="X8967" s="4"/>
      <c r="Y8967" s="4"/>
    </row>
    <row r="8968" spans="5:25" ht="12" customHeight="1" x14ac:dyDescent="0.15">
      <c r="E8968" s="2"/>
      <c r="G8968" s="2"/>
      <c r="M8968" s="34"/>
      <c r="W8968" s="6"/>
      <c r="X8968" s="4"/>
      <c r="Y8968" s="4"/>
    </row>
    <row r="8969" spans="5:25" ht="12" customHeight="1" x14ac:dyDescent="0.15">
      <c r="E8969" s="2"/>
      <c r="G8969" s="2"/>
      <c r="M8969" s="34"/>
      <c r="W8969" s="6"/>
      <c r="X8969" s="4"/>
      <c r="Y8969" s="4"/>
    </row>
    <row r="8970" spans="5:25" ht="12" customHeight="1" x14ac:dyDescent="0.15">
      <c r="E8970" s="2"/>
      <c r="G8970" s="2"/>
      <c r="M8970" s="34"/>
      <c r="W8970" s="6"/>
      <c r="X8970" s="4"/>
      <c r="Y8970" s="4"/>
    </row>
    <row r="8971" spans="5:25" ht="12" customHeight="1" x14ac:dyDescent="0.15">
      <c r="E8971" s="2"/>
      <c r="G8971" s="2"/>
      <c r="M8971" s="34"/>
      <c r="W8971" s="6"/>
      <c r="X8971" s="4"/>
      <c r="Y8971" s="4"/>
    </row>
    <row r="8972" spans="5:25" ht="12" customHeight="1" x14ac:dyDescent="0.15">
      <c r="E8972" s="2"/>
      <c r="G8972" s="2"/>
      <c r="M8972" s="34"/>
      <c r="W8972" s="6"/>
      <c r="X8972" s="4"/>
      <c r="Y8972" s="4"/>
    </row>
    <row r="8973" spans="5:25" ht="12" customHeight="1" x14ac:dyDescent="0.15">
      <c r="E8973" s="2"/>
      <c r="G8973" s="2"/>
      <c r="M8973" s="34"/>
      <c r="W8973" s="6"/>
      <c r="X8973" s="4"/>
      <c r="Y8973" s="4"/>
    </row>
    <row r="8974" spans="5:25" ht="12" customHeight="1" x14ac:dyDescent="0.15">
      <c r="E8974" s="2"/>
      <c r="G8974" s="2"/>
      <c r="M8974" s="34"/>
      <c r="W8974" s="6"/>
      <c r="X8974" s="4"/>
      <c r="Y8974" s="4"/>
    </row>
    <row r="8975" spans="5:25" ht="12" customHeight="1" x14ac:dyDescent="0.15">
      <c r="E8975" s="2"/>
      <c r="G8975" s="2"/>
      <c r="M8975" s="34"/>
      <c r="W8975" s="6"/>
      <c r="X8975" s="4"/>
      <c r="Y8975" s="4"/>
    </row>
    <row r="8976" spans="5:25" ht="12" customHeight="1" x14ac:dyDescent="0.15">
      <c r="E8976" s="2"/>
      <c r="G8976" s="2"/>
      <c r="M8976" s="34"/>
      <c r="W8976" s="6"/>
      <c r="X8976" s="4"/>
      <c r="Y8976" s="4"/>
    </row>
    <row r="8977" spans="5:25" ht="12" customHeight="1" x14ac:dyDescent="0.15">
      <c r="E8977" s="2"/>
      <c r="G8977" s="2"/>
      <c r="M8977" s="34"/>
      <c r="W8977" s="6"/>
      <c r="X8977" s="4"/>
      <c r="Y8977" s="4"/>
    </row>
    <row r="8978" spans="5:25" ht="12" customHeight="1" x14ac:dyDescent="0.15">
      <c r="E8978" s="2"/>
      <c r="G8978" s="2"/>
      <c r="M8978" s="34"/>
      <c r="W8978" s="6"/>
      <c r="X8978" s="4"/>
      <c r="Y8978" s="4"/>
    </row>
    <row r="8979" spans="5:25" ht="12" customHeight="1" x14ac:dyDescent="0.15">
      <c r="E8979" s="2"/>
      <c r="G8979" s="2"/>
      <c r="M8979" s="34"/>
      <c r="W8979" s="6"/>
      <c r="X8979" s="4"/>
      <c r="Y8979" s="4"/>
    </row>
    <row r="8980" spans="5:25" ht="12" customHeight="1" x14ac:dyDescent="0.15">
      <c r="E8980" s="2"/>
      <c r="G8980" s="2"/>
      <c r="M8980" s="34"/>
      <c r="W8980" s="6"/>
      <c r="X8980" s="4"/>
      <c r="Y8980" s="4"/>
    </row>
    <row r="8981" spans="5:25" ht="12" customHeight="1" x14ac:dyDescent="0.15">
      <c r="E8981" s="2"/>
      <c r="G8981" s="2"/>
      <c r="M8981" s="34"/>
      <c r="W8981" s="6"/>
      <c r="X8981" s="4"/>
      <c r="Y8981" s="4"/>
    </row>
    <row r="8982" spans="5:25" ht="12" customHeight="1" x14ac:dyDescent="0.15">
      <c r="E8982" s="2"/>
      <c r="G8982" s="2"/>
      <c r="M8982" s="34"/>
      <c r="W8982" s="6"/>
      <c r="X8982" s="4"/>
      <c r="Y8982" s="4"/>
    </row>
    <row r="8983" spans="5:25" ht="12" customHeight="1" x14ac:dyDescent="0.15">
      <c r="E8983" s="2"/>
      <c r="G8983" s="2"/>
      <c r="M8983" s="34"/>
      <c r="W8983" s="6"/>
      <c r="X8983" s="4"/>
      <c r="Y8983" s="4"/>
    </row>
    <row r="8984" spans="5:25" ht="12" customHeight="1" x14ac:dyDescent="0.15">
      <c r="E8984" s="2"/>
      <c r="G8984" s="2"/>
      <c r="M8984" s="34"/>
      <c r="W8984" s="6"/>
      <c r="X8984" s="4"/>
      <c r="Y8984" s="4"/>
    </row>
    <row r="8985" spans="5:25" ht="12" customHeight="1" x14ac:dyDescent="0.15">
      <c r="E8985" s="2"/>
      <c r="G8985" s="2"/>
      <c r="M8985" s="34"/>
      <c r="W8985" s="6"/>
      <c r="X8985" s="4"/>
      <c r="Y8985" s="4"/>
    </row>
    <row r="8986" spans="5:25" ht="12" customHeight="1" x14ac:dyDescent="0.15">
      <c r="E8986" s="2"/>
      <c r="G8986" s="2"/>
      <c r="M8986" s="34"/>
      <c r="W8986" s="6"/>
      <c r="X8986" s="4"/>
      <c r="Y8986" s="4"/>
    </row>
    <row r="8987" spans="5:25" ht="12" customHeight="1" x14ac:dyDescent="0.15">
      <c r="E8987" s="2"/>
      <c r="G8987" s="2"/>
      <c r="M8987" s="34"/>
      <c r="W8987" s="6"/>
      <c r="X8987" s="4"/>
      <c r="Y8987" s="4"/>
    </row>
    <row r="8988" spans="5:25" ht="12" customHeight="1" x14ac:dyDescent="0.15">
      <c r="E8988" s="2"/>
      <c r="G8988" s="2"/>
      <c r="M8988" s="34"/>
      <c r="W8988" s="6"/>
      <c r="X8988" s="4"/>
      <c r="Y8988" s="4"/>
    </row>
    <row r="8989" spans="5:25" ht="12" customHeight="1" x14ac:dyDescent="0.15">
      <c r="E8989" s="2"/>
      <c r="G8989" s="2"/>
      <c r="M8989" s="34"/>
      <c r="W8989" s="6"/>
      <c r="X8989" s="4"/>
      <c r="Y8989" s="4"/>
    </row>
    <row r="8990" spans="5:25" ht="12" customHeight="1" x14ac:dyDescent="0.15">
      <c r="E8990" s="2"/>
      <c r="G8990" s="2"/>
      <c r="M8990" s="34"/>
      <c r="W8990" s="6"/>
      <c r="X8990" s="4"/>
      <c r="Y8990" s="4"/>
    </row>
    <row r="8991" spans="5:25" ht="12" customHeight="1" x14ac:dyDescent="0.15">
      <c r="E8991" s="2"/>
      <c r="G8991" s="2"/>
      <c r="M8991" s="34"/>
      <c r="W8991" s="6"/>
      <c r="X8991" s="4"/>
      <c r="Y8991" s="4"/>
    </row>
    <row r="8992" spans="5:25" ht="12" customHeight="1" x14ac:dyDescent="0.15">
      <c r="E8992" s="2"/>
      <c r="G8992" s="2"/>
      <c r="M8992" s="34"/>
      <c r="W8992" s="6"/>
      <c r="X8992" s="4"/>
      <c r="Y8992" s="4"/>
    </row>
    <row r="8993" spans="5:25" ht="12" customHeight="1" x14ac:dyDescent="0.15">
      <c r="E8993" s="2"/>
      <c r="G8993" s="2"/>
      <c r="M8993" s="34"/>
      <c r="W8993" s="6"/>
      <c r="X8993" s="4"/>
      <c r="Y8993" s="4"/>
    </row>
    <row r="8994" spans="5:25" ht="12" customHeight="1" x14ac:dyDescent="0.15">
      <c r="E8994" s="2"/>
      <c r="G8994" s="2"/>
      <c r="M8994" s="34"/>
      <c r="W8994" s="6"/>
      <c r="X8994" s="4"/>
      <c r="Y8994" s="4"/>
    </row>
    <row r="8995" spans="5:25" ht="12" customHeight="1" x14ac:dyDescent="0.15">
      <c r="E8995" s="2"/>
      <c r="G8995" s="2"/>
      <c r="M8995" s="34"/>
      <c r="W8995" s="6"/>
      <c r="X8995" s="4"/>
      <c r="Y8995" s="4"/>
    </row>
    <row r="8996" spans="5:25" ht="12" customHeight="1" x14ac:dyDescent="0.15">
      <c r="E8996" s="2"/>
      <c r="G8996" s="2"/>
      <c r="M8996" s="34"/>
      <c r="W8996" s="6"/>
      <c r="X8996" s="4"/>
      <c r="Y8996" s="4"/>
    </row>
    <row r="8997" spans="5:25" ht="12" customHeight="1" x14ac:dyDescent="0.15">
      <c r="E8997" s="2"/>
      <c r="G8997" s="2"/>
      <c r="M8997" s="34"/>
      <c r="W8997" s="6"/>
      <c r="X8997" s="4"/>
      <c r="Y8997" s="4"/>
    </row>
    <row r="8998" spans="5:25" ht="12" customHeight="1" x14ac:dyDescent="0.15">
      <c r="E8998" s="2"/>
      <c r="G8998" s="2"/>
      <c r="M8998" s="34"/>
      <c r="W8998" s="6"/>
      <c r="X8998" s="4"/>
      <c r="Y8998" s="4"/>
    </row>
    <row r="8999" spans="5:25" ht="12" customHeight="1" x14ac:dyDescent="0.15">
      <c r="E8999" s="2"/>
      <c r="G8999" s="2"/>
      <c r="M8999" s="34"/>
      <c r="W8999" s="6"/>
      <c r="X8999" s="4"/>
      <c r="Y8999" s="4"/>
    </row>
    <row r="9000" spans="5:25" ht="12" customHeight="1" x14ac:dyDescent="0.15">
      <c r="E9000" s="2"/>
      <c r="G9000" s="2"/>
      <c r="M9000" s="34"/>
      <c r="W9000" s="6"/>
      <c r="X9000" s="4"/>
      <c r="Y9000" s="4"/>
    </row>
    <row r="9001" spans="5:25" ht="12" customHeight="1" x14ac:dyDescent="0.15">
      <c r="E9001" s="2"/>
      <c r="G9001" s="2"/>
      <c r="M9001" s="34"/>
      <c r="W9001" s="6"/>
      <c r="X9001" s="4"/>
      <c r="Y9001" s="4"/>
    </row>
    <row r="9002" spans="5:25" ht="12" customHeight="1" x14ac:dyDescent="0.15">
      <c r="E9002" s="2"/>
      <c r="G9002" s="2"/>
      <c r="M9002" s="34"/>
      <c r="W9002" s="6"/>
      <c r="X9002" s="4"/>
      <c r="Y9002" s="4"/>
    </row>
    <row r="9003" spans="5:25" ht="12" customHeight="1" x14ac:dyDescent="0.15">
      <c r="E9003" s="2"/>
      <c r="G9003" s="2"/>
      <c r="M9003" s="34"/>
      <c r="W9003" s="6"/>
      <c r="X9003" s="4"/>
      <c r="Y9003" s="4"/>
    </row>
    <row r="9004" spans="5:25" ht="12" customHeight="1" x14ac:dyDescent="0.15">
      <c r="E9004" s="2"/>
      <c r="G9004" s="2"/>
      <c r="M9004" s="34"/>
      <c r="W9004" s="6"/>
      <c r="X9004" s="4"/>
      <c r="Y9004" s="4"/>
    </row>
    <row r="9005" spans="5:25" ht="12" customHeight="1" x14ac:dyDescent="0.15">
      <c r="E9005" s="2"/>
      <c r="G9005" s="2"/>
      <c r="M9005" s="34"/>
      <c r="W9005" s="6"/>
      <c r="X9005" s="4"/>
      <c r="Y9005" s="4"/>
    </row>
    <row r="9006" spans="5:25" ht="12" customHeight="1" x14ac:dyDescent="0.15">
      <c r="E9006" s="2"/>
      <c r="G9006" s="2"/>
      <c r="M9006" s="34"/>
      <c r="W9006" s="6"/>
      <c r="X9006" s="4"/>
      <c r="Y9006" s="4"/>
    </row>
    <row r="9007" spans="5:25" ht="12" customHeight="1" x14ac:dyDescent="0.15">
      <c r="E9007" s="2"/>
      <c r="G9007" s="2"/>
      <c r="M9007" s="34"/>
      <c r="W9007" s="6"/>
      <c r="X9007" s="4"/>
      <c r="Y9007" s="4"/>
    </row>
    <row r="9008" spans="5:25" ht="12" customHeight="1" x14ac:dyDescent="0.15">
      <c r="E9008" s="2"/>
      <c r="G9008" s="2"/>
      <c r="M9008" s="34"/>
      <c r="W9008" s="6"/>
      <c r="X9008" s="4"/>
      <c r="Y9008" s="4"/>
    </row>
    <row r="9009" spans="5:25" ht="12" customHeight="1" x14ac:dyDescent="0.15">
      <c r="E9009" s="2"/>
      <c r="G9009" s="2"/>
      <c r="M9009" s="34"/>
      <c r="W9009" s="6"/>
      <c r="X9009" s="4"/>
      <c r="Y9009" s="4"/>
    </row>
    <row r="9010" spans="5:25" ht="12" customHeight="1" x14ac:dyDescent="0.15">
      <c r="E9010" s="2"/>
      <c r="G9010" s="2"/>
      <c r="M9010" s="34"/>
      <c r="W9010" s="6"/>
      <c r="X9010" s="4"/>
      <c r="Y9010" s="4"/>
    </row>
    <row r="9011" spans="5:25" ht="12" customHeight="1" x14ac:dyDescent="0.15">
      <c r="E9011" s="2"/>
      <c r="G9011" s="2"/>
      <c r="M9011" s="34"/>
      <c r="W9011" s="6"/>
      <c r="X9011" s="4"/>
      <c r="Y9011" s="4"/>
    </row>
    <row r="9012" spans="5:25" ht="12" customHeight="1" x14ac:dyDescent="0.15">
      <c r="E9012" s="2"/>
      <c r="G9012" s="2"/>
      <c r="M9012" s="34"/>
      <c r="W9012" s="6"/>
      <c r="X9012" s="4"/>
      <c r="Y9012" s="4"/>
    </row>
    <row r="9013" spans="5:25" ht="12" customHeight="1" x14ac:dyDescent="0.15">
      <c r="E9013" s="2"/>
      <c r="G9013" s="2"/>
      <c r="M9013" s="34"/>
      <c r="W9013" s="6"/>
      <c r="X9013" s="4"/>
      <c r="Y9013" s="4"/>
    </row>
    <row r="9014" spans="5:25" ht="12" customHeight="1" x14ac:dyDescent="0.15">
      <c r="E9014" s="2"/>
      <c r="G9014" s="2"/>
      <c r="M9014" s="34"/>
      <c r="W9014" s="6"/>
      <c r="X9014" s="4"/>
      <c r="Y9014" s="4"/>
    </row>
    <row r="9015" spans="5:25" ht="12" customHeight="1" x14ac:dyDescent="0.15">
      <c r="E9015" s="2"/>
      <c r="G9015" s="2"/>
      <c r="M9015" s="34"/>
      <c r="W9015" s="6"/>
      <c r="X9015" s="4"/>
      <c r="Y9015" s="4"/>
    </row>
    <row r="9016" spans="5:25" ht="12" customHeight="1" x14ac:dyDescent="0.15">
      <c r="E9016" s="2"/>
      <c r="G9016" s="2"/>
      <c r="M9016" s="34"/>
      <c r="W9016" s="6"/>
      <c r="X9016" s="4"/>
      <c r="Y9016" s="4"/>
    </row>
    <row r="9017" spans="5:25" ht="12" customHeight="1" x14ac:dyDescent="0.15">
      <c r="E9017" s="2"/>
      <c r="G9017" s="2"/>
      <c r="M9017" s="34"/>
      <c r="W9017" s="6"/>
      <c r="X9017" s="4"/>
      <c r="Y9017" s="4"/>
    </row>
    <row r="9018" spans="5:25" ht="12" customHeight="1" x14ac:dyDescent="0.15">
      <c r="E9018" s="2"/>
      <c r="G9018" s="2"/>
      <c r="M9018" s="34"/>
      <c r="W9018" s="6"/>
      <c r="X9018" s="4"/>
      <c r="Y9018" s="4"/>
    </row>
    <row r="9019" spans="5:25" ht="12" customHeight="1" x14ac:dyDescent="0.15">
      <c r="E9019" s="2"/>
      <c r="G9019" s="2"/>
      <c r="M9019" s="34"/>
      <c r="W9019" s="6"/>
      <c r="X9019" s="4"/>
      <c r="Y9019" s="4"/>
    </row>
    <row r="9020" spans="5:25" ht="12" customHeight="1" x14ac:dyDescent="0.15">
      <c r="E9020" s="2"/>
      <c r="G9020" s="2"/>
      <c r="M9020" s="34"/>
      <c r="W9020" s="6"/>
      <c r="X9020" s="4"/>
      <c r="Y9020" s="4"/>
    </row>
    <row r="9021" spans="5:25" ht="12" customHeight="1" x14ac:dyDescent="0.15">
      <c r="E9021" s="2"/>
      <c r="G9021" s="2"/>
      <c r="M9021" s="34"/>
      <c r="W9021" s="6"/>
      <c r="X9021" s="4"/>
      <c r="Y9021" s="4"/>
    </row>
    <row r="9022" spans="5:25" ht="12" customHeight="1" x14ac:dyDescent="0.15">
      <c r="E9022" s="2"/>
      <c r="G9022" s="2"/>
      <c r="M9022" s="34"/>
      <c r="W9022" s="6"/>
      <c r="X9022" s="4"/>
      <c r="Y9022" s="4"/>
    </row>
    <row r="9023" spans="5:25" ht="12" customHeight="1" x14ac:dyDescent="0.15">
      <c r="E9023" s="2"/>
      <c r="G9023" s="2"/>
      <c r="M9023" s="34"/>
      <c r="W9023" s="6"/>
      <c r="X9023" s="4"/>
      <c r="Y9023" s="4"/>
    </row>
    <row r="9024" spans="5:25" ht="12" customHeight="1" x14ac:dyDescent="0.15">
      <c r="E9024" s="2"/>
      <c r="G9024" s="2"/>
      <c r="M9024" s="34"/>
      <c r="W9024" s="6"/>
      <c r="X9024" s="4"/>
      <c r="Y9024" s="4"/>
    </row>
    <row r="9025" spans="5:25" ht="12" customHeight="1" x14ac:dyDescent="0.15">
      <c r="E9025" s="2"/>
      <c r="G9025" s="2"/>
      <c r="M9025" s="34"/>
      <c r="W9025" s="6"/>
      <c r="X9025" s="4"/>
      <c r="Y9025" s="4"/>
    </row>
    <row r="9026" spans="5:25" ht="12" customHeight="1" x14ac:dyDescent="0.15">
      <c r="E9026" s="2"/>
      <c r="G9026" s="2"/>
      <c r="M9026" s="34"/>
      <c r="W9026" s="6"/>
      <c r="X9026" s="4"/>
      <c r="Y9026" s="4"/>
    </row>
    <row r="9027" spans="5:25" ht="12" customHeight="1" x14ac:dyDescent="0.15">
      <c r="E9027" s="2"/>
      <c r="G9027" s="2"/>
      <c r="M9027" s="34"/>
      <c r="W9027" s="6"/>
      <c r="X9027" s="4"/>
      <c r="Y9027" s="4"/>
    </row>
    <row r="9028" spans="5:25" ht="12" customHeight="1" x14ac:dyDescent="0.15">
      <c r="E9028" s="2"/>
      <c r="G9028" s="2"/>
      <c r="M9028" s="34"/>
      <c r="W9028" s="6"/>
      <c r="X9028" s="4"/>
      <c r="Y9028" s="4"/>
    </row>
    <row r="9029" spans="5:25" ht="12" customHeight="1" x14ac:dyDescent="0.15">
      <c r="E9029" s="2"/>
      <c r="G9029" s="2"/>
      <c r="M9029" s="34"/>
      <c r="W9029" s="6"/>
      <c r="X9029" s="4"/>
      <c r="Y9029" s="4"/>
    </row>
    <row r="9030" spans="5:25" ht="12" customHeight="1" x14ac:dyDescent="0.15">
      <c r="E9030" s="2"/>
      <c r="G9030" s="2"/>
      <c r="M9030" s="34"/>
      <c r="W9030" s="6"/>
      <c r="X9030" s="4"/>
      <c r="Y9030" s="4"/>
    </row>
    <row r="9031" spans="5:25" ht="12" customHeight="1" x14ac:dyDescent="0.15">
      <c r="E9031" s="2"/>
      <c r="G9031" s="2"/>
      <c r="M9031" s="34"/>
      <c r="W9031" s="6"/>
      <c r="X9031" s="4"/>
      <c r="Y9031" s="4"/>
    </row>
    <row r="9032" spans="5:25" ht="12" customHeight="1" x14ac:dyDescent="0.15">
      <c r="E9032" s="2"/>
      <c r="G9032" s="2"/>
      <c r="M9032" s="34"/>
      <c r="W9032" s="6"/>
      <c r="X9032" s="4"/>
      <c r="Y9032" s="4"/>
    </row>
    <row r="9033" spans="5:25" ht="12" customHeight="1" x14ac:dyDescent="0.15">
      <c r="E9033" s="2"/>
      <c r="G9033" s="2"/>
      <c r="M9033" s="34"/>
      <c r="W9033" s="6"/>
      <c r="X9033" s="4"/>
      <c r="Y9033" s="4"/>
    </row>
    <row r="9034" spans="5:25" ht="12" customHeight="1" x14ac:dyDescent="0.15">
      <c r="E9034" s="2"/>
      <c r="G9034" s="2"/>
      <c r="M9034" s="34"/>
      <c r="W9034" s="6"/>
      <c r="X9034" s="4"/>
      <c r="Y9034" s="4"/>
    </row>
    <row r="9035" spans="5:25" ht="12" customHeight="1" x14ac:dyDescent="0.15">
      <c r="E9035" s="2"/>
      <c r="G9035" s="2"/>
      <c r="M9035" s="34"/>
      <c r="W9035" s="6"/>
      <c r="X9035" s="4"/>
      <c r="Y9035" s="4"/>
    </row>
    <row r="9036" spans="5:25" ht="12" customHeight="1" x14ac:dyDescent="0.15">
      <c r="E9036" s="2"/>
      <c r="G9036" s="2"/>
      <c r="M9036" s="34"/>
      <c r="W9036" s="6"/>
      <c r="X9036" s="4"/>
      <c r="Y9036" s="4"/>
    </row>
    <row r="9037" spans="5:25" ht="12" customHeight="1" x14ac:dyDescent="0.15">
      <c r="E9037" s="2"/>
      <c r="G9037" s="2"/>
      <c r="M9037" s="34"/>
      <c r="W9037" s="6"/>
      <c r="X9037" s="4"/>
      <c r="Y9037" s="4"/>
    </row>
    <row r="9038" spans="5:25" ht="12" customHeight="1" x14ac:dyDescent="0.15">
      <c r="E9038" s="2"/>
      <c r="G9038" s="2"/>
      <c r="M9038" s="34"/>
      <c r="W9038" s="6"/>
      <c r="X9038" s="4"/>
      <c r="Y9038" s="4"/>
    </row>
    <row r="9039" spans="5:25" ht="12" customHeight="1" x14ac:dyDescent="0.15">
      <c r="E9039" s="2"/>
      <c r="G9039" s="2"/>
      <c r="M9039" s="34"/>
      <c r="W9039" s="6"/>
      <c r="X9039" s="4"/>
      <c r="Y9039" s="4"/>
    </row>
    <row r="9040" spans="5:25" ht="12" customHeight="1" x14ac:dyDescent="0.15">
      <c r="E9040" s="2"/>
      <c r="G9040" s="2"/>
      <c r="M9040" s="34"/>
      <c r="W9040" s="6"/>
      <c r="X9040" s="4"/>
      <c r="Y9040" s="4"/>
    </row>
    <row r="9041" spans="5:25" ht="12" customHeight="1" x14ac:dyDescent="0.15">
      <c r="E9041" s="2"/>
      <c r="G9041" s="2"/>
      <c r="M9041" s="34"/>
      <c r="W9041" s="6"/>
      <c r="X9041" s="4"/>
      <c r="Y9041" s="4"/>
    </row>
    <row r="9042" spans="5:25" ht="12" customHeight="1" x14ac:dyDescent="0.15">
      <c r="E9042" s="2"/>
      <c r="G9042" s="2"/>
      <c r="M9042" s="34"/>
      <c r="W9042" s="6"/>
      <c r="X9042" s="4"/>
      <c r="Y9042" s="4"/>
    </row>
    <row r="9043" spans="5:25" ht="12" customHeight="1" x14ac:dyDescent="0.15">
      <c r="E9043" s="2"/>
      <c r="G9043" s="2"/>
      <c r="M9043" s="34"/>
      <c r="W9043" s="6"/>
      <c r="X9043" s="4"/>
      <c r="Y9043" s="4"/>
    </row>
    <row r="9044" spans="5:25" ht="12" customHeight="1" x14ac:dyDescent="0.15">
      <c r="E9044" s="2"/>
      <c r="G9044" s="2"/>
      <c r="M9044" s="34"/>
      <c r="W9044" s="6"/>
      <c r="X9044" s="4"/>
      <c r="Y9044" s="4"/>
    </row>
    <row r="9045" spans="5:25" ht="12" customHeight="1" x14ac:dyDescent="0.15">
      <c r="E9045" s="2"/>
      <c r="G9045" s="2"/>
      <c r="M9045" s="34"/>
      <c r="W9045" s="6"/>
      <c r="X9045" s="4"/>
      <c r="Y9045" s="4"/>
    </row>
    <row r="9046" spans="5:25" ht="12" customHeight="1" x14ac:dyDescent="0.15">
      <c r="E9046" s="2"/>
      <c r="G9046" s="2"/>
      <c r="M9046" s="34"/>
      <c r="W9046" s="6"/>
      <c r="X9046" s="4"/>
      <c r="Y9046" s="4"/>
    </row>
    <row r="9047" spans="5:25" ht="12" customHeight="1" x14ac:dyDescent="0.15">
      <c r="E9047" s="2"/>
      <c r="G9047" s="2"/>
      <c r="M9047" s="34"/>
      <c r="W9047" s="6"/>
      <c r="X9047" s="4"/>
      <c r="Y9047" s="4"/>
    </row>
    <row r="9048" spans="5:25" ht="12" customHeight="1" x14ac:dyDescent="0.15">
      <c r="E9048" s="2"/>
      <c r="G9048" s="2"/>
      <c r="M9048" s="34"/>
      <c r="W9048" s="6"/>
      <c r="X9048" s="4"/>
      <c r="Y9048" s="4"/>
    </row>
    <row r="9049" spans="5:25" ht="12" customHeight="1" x14ac:dyDescent="0.15">
      <c r="E9049" s="2"/>
      <c r="G9049" s="2"/>
      <c r="M9049" s="34"/>
      <c r="W9049" s="6"/>
      <c r="X9049" s="4"/>
      <c r="Y9049" s="4"/>
    </row>
    <row r="9050" spans="5:25" ht="12" customHeight="1" x14ac:dyDescent="0.15">
      <c r="E9050" s="2"/>
      <c r="G9050" s="2"/>
      <c r="M9050" s="34"/>
      <c r="W9050" s="6"/>
      <c r="X9050" s="4"/>
      <c r="Y9050" s="4"/>
    </row>
    <row r="9051" spans="5:25" ht="12" customHeight="1" x14ac:dyDescent="0.15">
      <c r="E9051" s="2"/>
      <c r="G9051" s="2"/>
      <c r="M9051" s="34"/>
      <c r="W9051" s="6"/>
      <c r="X9051" s="4"/>
      <c r="Y9051" s="4"/>
    </row>
    <row r="9052" spans="5:25" ht="12" customHeight="1" x14ac:dyDescent="0.15">
      <c r="E9052" s="2"/>
      <c r="G9052" s="2"/>
      <c r="M9052" s="34"/>
      <c r="W9052" s="6"/>
      <c r="X9052" s="4"/>
      <c r="Y9052" s="4"/>
    </row>
    <row r="9053" spans="5:25" ht="12" customHeight="1" x14ac:dyDescent="0.15">
      <c r="E9053" s="2"/>
      <c r="G9053" s="2"/>
      <c r="M9053" s="34"/>
      <c r="W9053" s="6"/>
      <c r="X9053" s="4"/>
      <c r="Y9053" s="4"/>
    </row>
    <row r="9054" spans="5:25" ht="12" customHeight="1" x14ac:dyDescent="0.15">
      <c r="E9054" s="2"/>
      <c r="G9054" s="2"/>
      <c r="M9054" s="34"/>
      <c r="W9054" s="6"/>
      <c r="X9054" s="4"/>
      <c r="Y9054" s="4"/>
    </row>
    <row r="9055" spans="5:25" ht="12" customHeight="1" x14ac:dyDescent="0.15">
      <c r="E9055" s="2"/>
      <c r="G9055" s="2"/>
      <c r="M9055" s="34"/>
      <c r="W9055" s="6"/>
      <c r="X9055" s="4"/>
      <c r="Y9055" s="4"/>
    </row>
    <row r="9056" spans="5:25" ht="12" customHeight="1" x14ac:dyDescent="0.15">
      <c r="E9056" s="2"/>
      <c r="G9056" s="2"/>
      <c r="M9056" s="34"/>
      <c r="W9056" s="6"/>
      <c r="X9056" s="4"/>
      <c r="Y9056" s="4"/>
    </row>
    <row r="9057" spans="5:25" ht="12" customHeight="1" x14ac:dyDescent="0.15">
      <c r="E9057" s="2"/>
      <c r="G9057" s="2"/>
      <c r="M9057" s="34"/>
      <c r="W9057" s="6"/>
      <c r="X9057" s="4"/>
      <c r="Y9057" s="4"/>
    </row>
    <row r="9058" spans="5:25" ht="12" customHeight="1" x14ac:dyDescent="0.15">
      <c r="E9058" s="2"/>
      <c r="G9058" s="2"/>
      <c r="M9058" s="34"/>
      <c r="W9058" s="6"/>
      <c r="X9058" s="4"/>
      <c r="Y9058" s="4"/>
    </row>
    <row r="9059" spans="5:25" ht="12" customHeight="1" x14ac:dyDescent="0.15">
      <c r="E9059" s="2"/>
      <c r="G9059" s="2"/>
      <c r="M9059" s="34"/>
      <c r="W9059" s="6"/>
      <c r="X9059" s="4"/>
      <c r="Y9059" s="4"/>
    </row>
    <row r="9060" spans="5:25" ht="12" customHeight="1" x14ac:dyDescent="0.15">
      <c r="E9060" s="2"/>
      <c r="G9060" s="2"/>
      <c r="M9060" s="34"/>
      <c r="W9060" s="6"/>
      <c r="X9060" s="4"/>
      <c r="Y9060" s="4"/>
    </row>
    <row r="9061" spans="5:25" ht="12" customHeight="1" x14ac:dyDescent="0.15">
      <c r="E9061" s="2"/>
      <c r="G9061" s="2"/>
      <c r="M9061" s="34"/>
      <c r="W9061" s="6"/>
      <c r="X9061" s="4"/>
      <c r="Y9061" s="4"/>
    </row>
    <row r="9062" spans="5:25" ht="12" customHeight="1" x14ac:dyDescent="0.15">
      <c r="E9062" s="2"/>
      <c r="G9062" s="2"/>
      <c r="M9062" s="34"/>
      <c r="W9062" s="6"/>
      <c r="X9062" s="4"/>
      <c r="Y9062" s="4"/>
    </row>
    <row r="9063" spans="5:25" ht="12" customHeight="1" x14ac:dyDescent="0.15">
      <c r="E9063" s="2"/>
      <c r="G9063" s="2"/>
      <c r="M9063" s="34"/>
      <c r="W9063" s="6"/>
      <c r="X9063" s="4"/>
      <c r="Y9063" s="4"/>
    </row>
    <row r="9064" spans="5:25" ht="12" customHeight="1" x14ac:dyDescent="0.15">
      <c r="E9064" s="2"/>
      <c r="G9064" s="2"/>
      <c r="M9064" s="34"/>
      <c r="W9064" s="6"/>
      <c r="X9064" s="4"/>
      <c r="Y9064" s="4"/>
    </row>
    <row r="9065" spans="5:25" ht="12" customHeight="1" x14ac:dyDescent="0.15">
      <c r="E9065" s="2"/>
      <c r="G9065" s="2"/>
      <c r="M9065" s="34"/>
      <c r="W9065" s="6"/>
      <c r="X9065" s="4"/>
      <c r="Y9065" s="4"/>
    </row>
    <row r="9066" spans="5:25" ht="12" customHeight="1" x14ac:dyDescent="0.15">
      <c r="E9066" s="2"/>
      <c r="G9066" s="2"/>
      <c r="M9066" s="34"/>
      <c r="W9066" s="6"/>
      <c r="X9066" s="4"/>
      <c r="Y9066" s="4"/>
    </row>
    <row r="9067" spans="5:25" ht="12" customHeight="1" x14ac:dyDescent="0.15">
      <c r="E9067" s="2"/>
      <c r="G9067" s="2"/>
      <c r="M9067" s="34"/>
      <c r="W9067" s="6"/>
      <c r="X9067" s="4"/>
      <c r="Y9067" s="4"/>
    </row>
    <row r="9068" spans="5:25" ht="12" customHeight="1" x14ac:dyDescent="0.15">
      <c r="E9068" s="2"/>
      <c r="G9068" s="2"/>
      <c r="M9068" s="34"/>
      <c r="W9068" s="6"/>
      <c r="X9068" s="4"/>
      <c r="Y9068" s="4"/>
    </row>
    <row r="9069" spans="5:25" ht="12" customHeight="1" x14ac:dyDescent="0.15">
      <c r="E9069" s="2"/>
      <c r="G9069" s="2"/>
      <c r="M9069" s="34"/>
      <c r="W9069" s="6"/>
      <c r="X9069" s="4"/>
      <c r="Y9069" s="4"/>
    </row>
    <row r="9070" spans="5:25" ht="12" customHeight="1" x14ac:dyDescent="0.15">
      <c r="E9070" s="2"/>
      <c r="G9070" s="2"/>
      <c r="M9070" s="34"/>
      <c r="W9070" s="6"/>
      <c r="X9070" s="4"/>
      <c r="Y9070" s="4"/>
    </row>
    <row r="9071" spans="5:25" ht="12" customHeight="1" x14ac:dyDescent="0.15">
      <c r="E9071" s="2"/>
      <c r="G9071" s="2"/>
      <c r="M9071" s="34"/>
      <c r="W9071" s="6"/>
      <c r="X9071" s="4"/>
      <c r="Y9071" s="4"/>
    </row>
    <row r="9072" spans="5:25" ht="12" customHeight="1" x14ac:dyDescent="0.15">
      <c r="E9072" s="2"/>
      <c r="G9072" s="2"/>
      <c r="M9072" s="34"/>
      <c r="W9072" s="6"/>
      <c r="X9072" s="4"/>
      <c r="Y9072" s="4"/>
    </row>
    <row r="9073" spans="5:25" ht="12" customHeight="1" x14ac:dyDescent="0.15">
      <c r="E9073" s="2"/>
      <c r="G9073" s="2"/>
      <c r="M9073" s="34"/>
      <c r="W9073" s="6"/>
      <c r="X9073" s="4"/>
      <c r="Y9073" s="4"/>
    </row>
    <row r="9074" spans="5:25" ht="12" customHeight="1" x14ac:dyDescent="0.15">
      <c r="E9074" s="2"/>
      <c r="G9074" s="2"/>
      <c r="M9074" s="34"/>
      <c r="W9074" s="6"/>
      <c r="X9074" s="4"/>
      <c r="Y9074" s="4"/>
    </row>
    <row r="9075" spans="5:25" ht="12" customHeight="1" x14ac:dyDescent="0.15">
      <c r="E9075" s="2"/>
      <c r="G9075" s="2"/>
      <c r="M9075" s="34"/>
      <c r="W9075" s="6"/>
      <c r="X9075" s="4"/>
      <c r="Y9075" s="4"/>
    </row>
    <row r="9076" spans="5:25" ht="12" customHeight="1" x14ac:dyDescent="0.15">
      <c r="E9076" s="2"/>
      <c r="G9076" s="2"/>
      <c r="M9076" s="34"/>
      <c r="W9076" s="6"/>
      <c r="X9076" s="4"/>
      <c r="Y9076" s="4"/>
    </row>
    <row r="9077" spans="5:25" ht="12" customHeight="1" x14ac:dyDescent="0.15">
      <c r="E9077" s="2"/>
      <c r="G9077" s="2"/>
      <c r="M9077" s="34"/>
      <c r="W9077" s="6"/>
      <c r="X9077" s="4"/>
      <c r="Y9077" s="4"/>
    </row>
    <row r="9078" spans="5:25" ht="12" customHeight="1" x14ac:dyDescent="0.15">
      <c r="E9078" s="2"/>
      <c r="G9078" s="2"/>
      <c r="M9078" s="34"/>
      <c r="W9078" s="6"/>
      <c r="X9078" s="4"/>
      <c r="Y9078" s="4"/>
    </row>
    <row r="9079" spans="5:25" ht="12" customHeight="1" x14ac:dyDescent="0.15">
      <c r="E9079" s="2"/>
      <c r="G9079" s="2"/>
      <c r="M9079" s="34"/>
      <c r="W9079" s="6"/>
      <c r="X9079" s="4"/>
      <c r="Y9079" s="4"/>
    </row>
    <row r="9080" spans="5:25" ht="12" customHeight="1" x14ac:dyDescent="0.15">
      <c r="E9080" s="2"/>
      <c r="G9080" s="2"/>
      <c r="M9080" s="34"/>
      <c r="W9080" s="6"/>
      <c r="X9080" s="4"/>
      <c r="Y9080" s="4"/>
    </row>
    <row r="9081" spans="5:25" ht="12" customHeight="1" x14ac:dyDescent="0.15">
      <c r="E9081" s="2"/>
      <c r="G9081" s="2"/>
      <c r="M9081" s="34"/>
      <c r="W9081" s="6"/>
      <c r="X9081" s="4"/>
      <c r="Y9081" s="4"/>
    </row>
    <row r="9082" spans="5:25" ht="12" customHeight="1" x14ac:dyDescent="0.15">
      <c r="E9082" s="2"/>
      <c r="G9082" s="2"/>
      <c r="M9082" s="34"/>
      <c r="W9082" s="6"/>
      <c r="X9082" s="4"/>
      <c r="Y9082" s="4"/>
    </row>
    <row r="9083" spans="5:25" ht="12" customHeight="1" x14ac:dyDescent="0.15">
      <c r="E9083" s="2"/>
      <c r="G9083" s="2"/>
      <c r="M9083" s="34"/>
      <c r="W9083" s="6"/>
      <c r="X9083" s="4"/>
      <c r="Y9083" s="4"/>
    </row>
    <row r="9084" spans="5:25" ht="12" customHeight="1" x14ac:dyDescent="0.15">
      <c r="E9084" s="2"/>
      <c r="G9084" s="2"/>
      <c r="M9084" s="34"/>
      <c r="W9084" s="6"/>
      <c r="X9084" s="4"/>
      <c r="Y9084" s="4"/>
    </row>
    <row r="9085" spans="5:25" ht="12" customHeight="1" x14ac:dyDescent="0.15">
      <c r="E9085" s="2"/>
      <c r="G9085" s="2"/>
      <c r="M9085" s="34"/>
      <c r="W9085" s="6"/>
      <c r="X9085" s="4"/>
      <c r="Y9085" s="4"/>
    </row>
    <row r="9086" spans="5:25" ht="12" customHeight="1" x14ac:dyDescent="0.15">
      <c r="E9086" s="2"/>
      <c r="G9086" s="2"/>
      <c r="M9086" s="34"/>
      <c r="W9086" s="6"/>
      <c r="X9086" s="4"/>
      <c r="Y9086" s="4"/>
    </row>
    <row r="9087" spans="5:25" ht="12" customHeight="1" x14ac:dyDescent="0.15">
      <c r="E9087" s="2"/>
      <c r="G9087" s="2"/>
      <c r="M9087" s="34"/>
      <c r="W9087" s="6"/>
      <c r="X9087" s="4"/>
      <c r="Y9087" s="4"/>
    </row>
    <row r="9088" spans="5:25" ht="12" customHeight="1" x14ac:dyDescent="0.15">
      <c r="E9088" s="2"/>
      <c r="G9088" s="2"/>
      <c r="M9088" s="34"/>
      <c r="W9088" s="6"/>
      <c r="X9088" s="4"/>
      <c r="Y9088" s="4"/>
    </row>
    <row r="9089" spans="5:25" ht="12" customHeight="1" x14ac:dyDescent="0.15">
      <c r="E9089" s="2"/>
      <c r="G9089" s="2"/>
      <c r="M9089" s="34"/>
      <c r="W9089" s="6"/>
      <c r="X9089" s="4"/>
      <c r="Y9089" s="4"/>
    </row>
    <row r="9090" spans="5:25" ht="12" customHeight="1" x14ac:dyDescent="0.15">
      <c r="E9090" s="2"/>
      <c r="G9090" s="2"/>
      <c r="M9090" s="34"/>
      <c r="W9090" s="6"/>
      <c r="X9090" s="4"/>
      <c r="Y9090" s="4"/>
    </row>
    <row r="9091" spans="5:25" ht="12" customHeight="1" x14ac:dyDescent="0.15">
      <c r="E9091" s="2"/>
      <c r="G9091" s="2"/>
      <c r="M9091" s="34"/>
      <c r="W9091" s="6"/>
      <c r="X9091" s="4"/>
      <c r="Y9091" s="4"/>
    </row>
    <row r="9092" spans="5:25" ht="12" customHeight="1" x14ac:dyDescent="0.15">
      <c r="E9092" s="2"/>
      <c r="G9092" s="2"/>
      <c r="M9092" s="34"/>
      <c r="W9092" s="6"/>
      <c r="X9092" s="4"/>
      <c r="Y9092" s="4"/>
    </row>
    <row r="9093" spans="5:25" ht="12" customHeight="1" x14ac:dyDescent="0.15">
      <c r="E9093" s="2"/>
      <c r="G9093" s="2"/>
      <c r="M9093" s="34"/>
      <c r="W9093" s="6"/>
      <c r="X9093" s="4"/>
      <c r="Y9093" s="4"/>
    </row>
    <row r="9094" spans="5:25" ht="12" customHeight="1" x14ac:dyDescent="0.15">
      <c r="E9094" s="2"/>
      <c r="G9094" s="2"/>
      <c r="M9094" s="34"/>
      <c r="W9094" s="6"/>
      <c r="X9094" s="4"/>
      <c r="Y9094" s="4"/>
    </row>
    <row r="9095" spans="5:25" ht="12" customHeight="1" x14ac:dyDescent="0.15">
      <c r="E9095" s="2"/>
      <c r="G9095" s="2"/>
      <c r="M9095" s="34"/>
      <c r="W9095" s="6"/>
      <c r="X9095" s="4"/>
      <c r="Y9095" s="4"/>
    </row>
    <row r="9096" spans="5:25" ht="12" customHeight="1" x14ac:dyDescent="0.15">
      <c r="E9096" s="2"/>
      <c r="G9096" s="2"/>
      <c r="M9096" s="34"/>
      <c r="W9096" s="6"/>
      <c r="X9096" s="4"/>
      <c r="Y9096" s="4"/>
    </row>
    <row r="9097" spans="5:25" ht="12" customHeight="1" x14ac:dyDescent="0.15">
      <c r="E9097" s="2"/>
      <c r="G9097" s="2"/>
      <c r="M9097" s="34"/>
      <c r="W9097" s="6"/>
      <c r="X9097" s="4"/>
      <c r="Y9097" s="4"/>
    </row>
    <row r="9098" spans="5:25" ht="12" customHeight="1" x14ac:dyDescent="0.15">
      <c r="E9098" s="2"/>
      <c r="G9098" s="2"/>
      <c r="M9098" s="34"/>
      <c r="W9098" s="6"/>
      <c r="X9098" s="4"/>
      <c r="Y9098" s="4"/>
    </row>
    <row r="9099" spans="5:25" ht="12" customHeight="1" x14ac:dyDescent="0.15">
      <c r="E9099" s="2"/>
      <c r="G9099" s="2"/>
      <c r="M9099" s="34"/>
      <c r="W9099" s="6"/>
      <c r="X9099" s="4"/>
      <c r="Y9099" s="4"/>
    </row>
    <row r="9100" spans="5:25" ht="12" customHeight="1" x14ac:dyDescent="0.15">
      <c r="E9100" s="2"/>
      <c r="G9100" s="2"/>
      <c r="M9100" s="34"/>
      <c r="W9100" s="6"/>
      <c r="X9100" s="4"/>
      <c r="Y9100" s="4"/>
    </row>
    <row r="9101" spans="5:25" ht="12" customHeight="1" x14ac:dyDescent="0.15">
      <c r="E9101" s="2"/>
      <c r="G9101" s="2"/>
      <c r="M9101" s="34"/>
      <c r="W9101" s="6"/>
      <c r="X9101" s="4"/>
      <c r="Y9101" s="4"/>
    </row>
    <row r="9102" spans="5:25" ht="12" customHeight="1" x14ac:dyDescent="0.15">
      <c r="E9102" s="2"/>
      <c r="G9102" s="2"/>
      <c r="M9102" s="34"/>
      <c r="W9102" s="6"/>
      <c r="X9102" s="4"/>
      <c r="Y9102" s="4"/>
    </row>
    <row r="9103" spans="5:25" ht="12" customHeight="1" x14ac:dyDescent="0.15">
      <c r="E9103" s="2"/>
      <c r="G9103" s="2"/>
      <c r="M9103" s="34"/>
      <c r="W9103" s="6"/>
      <c r="X9103" s="4"/>
      <c r="Y9103" s="4"/>
    </row>
    <row r="9104" spans="5:25" ht="12" customHeight="1" x14ac:dyDescent="0.15">
      <c r="E9104" s="2"/>
      <c r="G9104" s="2"/>
      <c r="M9104" s="34"/>
      <c r="W9104" s="6"/>
      <c r="X9104" s="4"/>
      <c r="Y9104" s="4"/>
    </row>
    <row r="9105" spans="5:25" ht="12" customHeight="1" x14ac:dyDescent="0.15">
      <c r="E9105" s="2"/>
      <c r="G9105" s="2"/>
      <c r="M9105" s="34"/>
      <c r="W9105" s="6"/>
      <c r="X9105" s="4"/>
      <c r="Y9105" s="4"/>
    </row>
    <row r="9106" spans="5:25" ht="12" customHeight="1" x14ac:dyDescent="0.15">
      <c r="E9106" s="2"/>
      <c r="G9106" s="2"/>
      <c r="M9106" s="34"/>
      <c r="W9106" s="6"/>
      <c r="X9106" s="4"/>
      <c r="Y9106" s="4"/>
    </row>
    <row r="9107" spans="5:25" ht="12" customHeight="1" x14ac:dyDescent="0.15">
      <c r="E9107" s="2"/>
      <c r="G9107" s="2"/>
      <c r="M9107" s="34"/>
      <c r="W9107" s="6"/>
      <c r="X9107" s="4"/>
      <c r="Y9107" s="4"/>
    </row>
    <row r="9108" spans="5:25" ht="12" customHeight="1" x14ac:dyDescent="0.15">
      <c r="E9108" s="2"/>
      <c r="G9108" s="2"/>
      <c r="M9108" s="34"/>
      <c r="W9108" s="6"/>
      <c r="X9108" s="4"/>
      <c r="Y9108" s="4"/>
    </row>
    <row r="9109" spans="5:25" ht="12" customHeight="1" x14ac:dyDescent="0.15">
      <c r="E9109" s="2"/>
      <c r="G9109" s="2"/>
      <c r="M9109" s="34"/>
      <c r="W9109" s="6"/>
      <c r="X9109" s="4"/>
      <c r="Y9109" s="4"/>
    </row>
    <row r="9110" spans="5:25" ht="12" customHeight="1" x14ac:dyDescent="0.15">
      <c r="E9110" s="2"/>
      <c r="G9110" s="2"/>
      <c r="M9110" s="34"/>
      <c r="W9110" s="6"/>
      <c r="X9110" s="4"/>
      <c r="Y9110" s="4"/>
    </row>
    <row r="9111" spans="5:25" ht="12" customHeight="1" x14ac:dyDescent="0.15">
      <c r="E9111" s="2"/>
      <c r="G9111" s="2"/>
      <c r="M9111" s="34"/>
      <c r="W9111" s="6"/>
      <c r="X9111" s="4"/>
      <c r="Y9111" s="4"/>
    </row>
    <row r="9112" spans="5:25" ht="12" customHeight="1" x14ac:dyDescent="0.15">
      <c r="E9112" s="2"/>
      <c r="G9112" s="2"/>
      <c r="M9112" s="34"/>
      <c r="W9112" s="6"/>
      <c r="X9112" s="4"/>
      <c r="Y9112" s="4"/>
    </row>
    <row r="9113" spans="5:25" ht="12" customHeight="1" x14ac:dyDescent="0.15">
      <c r="E9113" s="2"/>
      <c r="G9113" s="2"/>
      <c r="M9113" s="34"/>
      <c r="W9113" s="6"/>
      <c r="X9113" s="4"/>
      <c r="Y9113" s="4"/>
    </row>
    <row r="9114" spans="5:25" ht="12" customHeight="1" x14ac:dyDescent="0.15">
      <c r="E9114" s="2"/>
      <c r="G9114" s="2"/>
      <c r="M9114" s="34"/>
      <c r="W9114" s="6"/>
      <c r="X9114" s="4"/>
      <c r="Y9114" s="4"/>
    </row>
    <row r="9115" spans="5:25" ht="12" customHeight="1" x14ac:dyDescent="0.15">
      <c r="E9115" s="2"/>
      <c r="G9115" s="2"/>
      <c r="M9115" s="34"/>
      <c r="W9115" s="6"/>
      <c r="X9115" s="4"/>
      <c r="Y9115" s="4"/>
    </row>
    <row r="9116" spans="5:25" ht="12" customHeight="1" x14ac:dyDescent="0.15">
      <c r="E9116" s="2"/>
      <c r="G9116" s="2"/>
      <c r="M9116" s="34"/>
      <c r="W9116" s="6"/>
      <c r="X9116" s="4"/>
      <c r="Y9116" s="4"/>
    </row>
    <row r="9117" spans="5:25" ht="12" customHeight="1" x14ac:dyDescent="0.15">
      <c r="E9117" s="2"/>
      <c r="G9117" s="2"/>
      <c r="M9117" s="34"/>
      <c r="W9117" s="6"/>
      <c r="X9117" s="4"/>
      <c r="Y9117" s="4"/>
    </row>
    <row r="9118" spans="5:25" ht="12" customHeight="1" x14ac:dyDescent="0.15">
      <c r="E9118" s="2"/>
      <c r="G9118" s="2"/>
      <c r="M9118" s="34"/>
      <c r="W9118" s="6"/>
      <c r="X9118" s="4"/>
      <c r="Y9118" s="4"/>
    </row>
    <row r="9119" spans="5:25" ht="12" customHeight="1" x14ac:dyDescent="0.15">
      <c r="E9119" s="2"/>
      <c r="G9119" s="2"/>
      <c r="M9119" s="34"/>
      <c r="W9119" s="6"/>
      <c r="X9119" s="4"/>
      <c r="Y9119" s="4"/>
    </row>
    <row r="9120" spans="5:25" ht="12" customHeight="1" x14ac:dyDescent="0.15">
      <c r="E9120" s="2"/>
      <c r="G9120" s="2"/>
      <c r="M9120" s="34"/>
      <c r="W9120" s="6"/>
      <c r="X9120" s="4"/>
      <c r="Y9120" s="4"/>
    </row>
    <row r="9121" spans="5:25" ht="12" customHeight="1" x14ac:dyDescent="0.15">
      <c r="E9121" s="2"/>
      <c r="G9121" s="2"/>
      <c r="M9121" s="34"/>
      <c r="W9121" s="6"/>
      <c r="X9121" s="4"/>
      <c r="Y9121" s="4"/>
    </row>
    <row r="9122" spans="5:25" ht="12" customHeight="1" x14ac:dyDescent="0.15">
      <c r="E9122" s="2"/>
      <c r="G9122" s="2"/>
      <c r="M9122" s="34"/>
      <c r="W9122" s="6"/>
      <c r="X9122" s="4"/>
      <c r="Y9122" s="4"/>
    </row>
    <row r="9123" spans="5:25" ht="12" customHeight="1" x14ac:dyDescent="0.15">
      <c r="E9123" s="2"/>
      <c r="G9123" s="2"/>
      <c r="M9123" s="34"/>
      <c r="W9123" s="6"/>
      <c r="X9123" s="4"/>
      <c r="Y9123" s="4"/>
    </row>
    <row r="9124" spans="5:25" ht="12" customHeight="1" x14ac:dyDescent="0.15">
      <c r="E9124" s="2"/>
      <c r="G9124" s="2"/>
      <c r="M9124" s="34"/>
      <c r="W9124" s="6"/>
      <c r="X9124" s="4"/>
      <c r="Y9124" s="4"/>
    </row>
    <row r="9125" spans="5:25" ht="12" customHeight="1" x14ac:dyDescent="0.15">
      <c r="E9125" s="2"/>
      <c r="G9125" s="2"/>
      <c r="M9125" s="34"/>
      <c r="W9125" s="6"/>
      <c r="X9125" s="4"/>
      <c r="Y9125" s="4"/>
    </row>
    <row r="9126" spans="5:25" ht="12" customHeight="1" x14ac:dyDescent="0.15">
      <c r="E9126" s="2"/>
      <c r="G9126" s="2"/>
      <c r="M9126" s="34"/>
      <c r="W9126" s="6"/>
      <c r="X9126" s="4"/>
      <c r="Y9126" s="4"/>
    </row>
    <row r="9127" spans="5:25" ht="12" customHeight="1" x14ac:dyDescent="0.15">
      <c r="E9127" s="2"/>
      <c r="G9127" s="2"/>
      <c r="M9127" s="34"/>
      <c r="W9127" s="6"/>
      <c r="X9127" s="4"/>
      <c r="Y9127" s="4"/>
    </row>
    <row r="9128" spans="5:25" ht="12" customHeight="1" x14ac:dyDescent="0.15">
      <c r="E9128" s="2"/>
      <c r="G9128" s="2"/>
      <c r="M9128" s="34"/>
      <c r="W9128" s="6"/>
      <c r="X9128" s="4"/>
      <c r="Y9128" s="4"/>
    </row>
    <row r="9129" spans="5:25" ht="12" customHeight="1" x14ac:dyDescent="0.15">
      <c r="E9129" s="2"/>
      <c r="G9129" s="2"/>
      <c r="M9129" s="34"/>
      <c r="W9129" s="6"/>
      <c r="X9129" s="4"/>
      <c r="Y9129" s="4"/>
    </row>
    <row r="9130" spans="5:25" ht="12" customHeight="1" x14ac:dyDescent="0.15">
      <c r="E9130" s="2"/>
      <c r="G9130" s="2"/>
      <c r="M9130" s="34"/>
      <c r="W9130" s="6"/>
      <c r="X9130" s="4"/>
      <c r="Y9130" s="4"/>
    </row>
    <row r="9131" spans="5:25" ht="12" customHeight="1" x14ac:dyDescent="0.15">
      <c r="E9131" s="2"/>
      <c r="G9131" s="2"/>
      <c r="M9131" s="34"/>
      <c r="W9131" s="6"/>
      <c r="X9131" s="4"/>
      <c r="Y9131" s="4"/>
    </row>
    <row r="9132" spans="5:25" ht="12" customHeight="1" x14ac:dyDescent="0.15">
      <c r="E9132" s="2"/>
      <c r="G9132" s="2"/>
      <c r="M9132" s="34"/>
      <c r="W9132" s="6"/>
      <c r="X9132" s="4"/>
      <c r="Y9132" s="4"/>
    </row>
    <row r="9133" spans="5:25" ht="12" customHeight="1" x14ac:dyDescent="0.15">
      <c r="E9133" s="2"/>
      <c r="G9133" s="2"/>
      <c r="M9133" s="34"/>
      <c r="W9133" s="6"/>
      <c r="X9133" s="4"/>
      <c r="Y9133" s="4"/>
    </row>
    <row r="9134" spans="5:25" ht="12" customHeight="1" x14ac:dyDescent="0.15">
      <c r="E9134" s="2"/>
      <c r="G9134" s="2"/>
      <c r="M9134" s="34"/>
      <c r="W9134" s="6"/>
      <c r="X9134" s="4"/>
      <c r="Y9134" s="4"/>
    </row>
    <row r="9135" spans="5:25" ht="12" customHeight="1" x14ac:dyDescent="0.15">
      <c r="E9135" s="2"/>
      <c r="G9135" s="2"/>
      <c r="M9135" s="34"/>
      <c r="W9135" s="6"/>
      <c r="X9135" s="4"/>
      <c r="Y9135" s="4"/>
    </row>
    <row r="9136" spans="5:25" ht="12" customHeight="1" x14ac:dyDescent="0.15">
      <c r="E9136" s="2"/>
      <c r="G9136" s="2"/>
      <c r="M9136" s="34"/>
      <c r="W9136" s="6"/>
      <c r="X9136" s="4"/>
      <c r="Y9136" s="4"/>
    </row>
    <row r="9137" spans="5:25" ht="12" customHeight="1" x14ac:dyDescent="0.15">
      <c r="E9137" s="2"/>
      <c r="G9137" s="2"/>
      <c r="M9137" s="34"/>
      <c r="W9137" s="6"/>
      <c r="X9137" s="4"/>
      <c r="Y9137" s="4"/>
    </row>
    <row r="9138" spans="5:25" ht="12" customHeight="1" x14ac:dyDescent="0.15">
      <c r="E9138" s="2"/>
      <c r="G9138" s="2"/>
      <c r="M9138" s="34"/>
      <c r="W9138" s="6"/>
      <c r="X9138" s="4"/>
      <c r="Y9138" s="4"/>
    </row>
    <row r="9139" spans="5:25" ht="12" customHeight="1" x14ac:dyDescent="0.15">
      <c r="E9139" s="2"/>
      <c r="G9139" s="2"/>
      <c r="M9139" s="34"/>
      <c r="W9139" s="6"/>
      <c r="X9139" s="4"/>
      <c r="Y9139" s="4"/>
    </row>
    <row r="9140" spans="5:25" ht="12" customHeight="1" x14ac:dyDescent="0.15">
      <c r="E9140" s="2"/>
      <c r="G9140" s="2"/>
      <c r="M9140" s="34"/>
      <c r="W9140" s="6"/>
      <c r="X9140" s="4"/>
      <c r="Y9140" s="4"/>
    </row>
    <row r="9141" spans="5:25" ht="12" customHeight="1" x14ac:dyDescent="0.15">
      <c r="E9141" s="2"/>
      <c r="G9141" s="2"/>
      <c r="M9141" s="34"/>
      <c r="W9141" s="6"/>
      <c r="X9141" s="4"/>
      <c r="Y9141" s="4"/>
    </row>
    <row r="9142" spans="5:25" ht="12" customHeight="1" x14ac:dyDescent="0.15">
      <c r="E9142" s="2"/>
      <c r="G9142" s="2"/>
      <c r="M9142" s="34"/>
      <c r="W9142" s="6"/>
      <c r="X9142" s="4"/>
      <c r="Y9142" s="4"/>
    </row>
    <row r="9143" spans="5:25" ht="12" customHeight="1" x14ac:dyDescent="0.15">
      <c r="E9143" s="2"/>
      <c r="G9143" s="2"/>
      <c r="M9143" s="34"/>
      <c r="W9143" s="6"/>
      <c r="X9143" s="4"/>
      <c r="Y9143" s="4"/>
    </row>
    <row r="9144" spans="5:25" ht="12" customHeight="1" x14ac:dyDescent="0.15">
      <c r="E9144" s="2"/>
      <c r="G9144" s="2"/>
      <c r="M9144" s="34"/>
      <c r="W9144" s="6"/>
      <c r="X9144" s="4"/>
      <c r="Y9144" s="4"/>
    </row>
    <row r="9145" spans="5:25" ht="12" customHeight="1" x14ac:dyDescent="0.15">
      <c r="E9145" s="2"/>
      <c r="G9145" s="2"/>
      <c r="M9145" s="34"/>
      <c r="W9145" s="6"/>
      <c r="X9145" s="4"/>
      <c r="Y9145" s="4"/>
    </row>
    <row r="9146" spans="5:25" ht="12" customHeight="1" x14ac:dyDescent="0.15">
      <c r="E9146" s="2"/>
      <c r="G9146" s="2"/>
      <c r="M9146" s="34"/>
      <c r="W9146" s="6"/>
      <c r="X9146" s="4"/>
      <c r="Y9146" s="4"/>
    </row>
    <row r="9147" spans="5:25" ht="12" customHeight="1" x14ac:dyDescent="0.15">
      <c r="E9147" s="2"/>
      <c r="G9147" s="2"/>
      <c r="M9147" s="34"/>
      <c r="W9147" s="6"/>
      <c r="X9147" s="4"/>
      <c r="Y9147" s="4"/>
    </row>
    <row r="9148" spans="5:25" ht="12" customHeight="1" x14ac:dyDescent="0.15">
      <c r="E9148" s="2"/>
      <c r="G9148" s="2"/>
      <c r="M9148" s="34"/>
      <c r="W9148" s="6"/>
      <c r="X9148" s="4"/>
      <c r="Y9148" s="4"/>
    </row>
    <row r="9149" spans="5:25" ht="12" customHeight="1" x14ac:dyDescent="0.15">
      <c r="E9149" s="2"/>
      <c r="G9149" s="2"/>
      <c r="M9149" s="34"/>
      <c r="W9149" s="6"/>
      <c r="X9149" s="4"/>
      <c r="Y9149" s="4"/>
    </row>
    <row r="9150" spans="5:25" ht="12" customHeight="1" x14ac:dyDescent="0.15">
      <c r="E9150" s="2"/>
      <c r="G9150" s="2"/>
      <c r="M9150" s="34"/>
      <c r="W9150" s="6"/>
      <c r="X9150" s="4"/>
      <c r="Y9150" s="4"/>
    </row>
    <row r="9151" spans="5:25" ht="12" customHeight="1" x14ac:dyDescent="0.15">
      <c r="E9151" s="2"/>
      <c r="G9151" s="2"/>
      <c r="M9151" s="34"/>
      <c r="W9151" s="6"/>
      <c r="X9151" s="4"/>
      <c r="Y9151" s="4"/>
    </row>
    <row r="9152" spans="5:25" ht="12" customHeight="1" x14ac:dyDescent="0.15">
      <c r="E9152" s="2"/>
      <c r="G9152" s="2"/>
      <c r="M9152" s="34"/>
      <c r="W9152" s="6"/>
      <c r="X9152" s="4"/>
      <c r="Y9152" s="4"/>
    </row>
    <row r="9153" spans="5:25" ht="12" customHeight="1" x14ac:dyDescent="0.15">
      <c r="E9153" s="2"/>
      <c r="G9153" s="2"/>
      <c r="M9153" s="34"/>
      <c r="W9153" s="6"/>
      <c r="X9153" s="4"/>
      <c r="Y9153" s="4"/>
    </row>
    <row r="9154" spans="5:25" ht="12" customHeight="1" x14ac:dyDescent="0.15">
      <c r="E9154" s="2"/>
      <c r="G9154" s="2"/>
      <c r="M9154" s="34"/>
      <c r="W9154" s="6"/>
      <c r="X9154" s="4"/>
      <c r="Y9154" s="4"/>
    </row>
    <row r="9155" spans="5:25" ht="12" customHeight="1" x14ac:dyDescent="0.15">
      <c r="E9155" s="2"/>
      <c r="G9155" s="2"/>
      <c r="M9155" s="34"/>
      <c r="W9155" s="6"/>
      <c r="X9155" s="4"/>
      <c r="Y9155" s="4"/>
    </row>
    <row r="9156" spans="5:25" ht="12" customHeight="1" x14ac:dyDescent="0.15">
      <c r="E9156" s="2"/>
      <c r="G9156" s="2"/>
      <c r="M9156" s="34"/>
      <c r="W9156" s="6"/>
      <c r="X9156" s="4"/>
      <c r="Y9156" s="4"/>
    </row>
    <row r="9157" spans="5:25" ht="12" customHeight="1" x14ac:dyDescent="0.15">
      <c r="E9157" s="2"/>
      <c r="G9157" s="2"/>
      <c r="M9157" s="34"/>
      <c r="W9157" s="6"/>
      <c r="X9157" s="4"/>
      <c r="Y9157" s="4"/>
    </row>
    <row r="9158" spans="5:25" ht="12" customHeight="1" x14ac:dyDescent="0.15">
      <c r="E9158" s="2"/>
      <c r="G9158" s="2"/>
      <c r="M9158" s="34"/>
      <c r="W9158" s="6"/>
      <c r="X9158" s="4"/>
      <c r="Y9158" s="4"/>
    </row>
    <row r="9159" spans="5:25" ht="12" customHeight="1" x14ac:dyDescent="0.15">
      <c r="E9159" s="2"/>
      <c r="G9159" s="2"/>
      <c r="M9159" s="34"/>
      <c r="W9159" s="6"/>
      <c r="X9159" s="4"/>
      <c r="Y9159" s="4"/>
    </row>
    <row r="9160" spans="5:25" ht="12" customHeight="1" x14ac:dyDescent="0.15">
      <c r="E9160" s="2"/>
      <c r="G9160" s="2"/>
      <c r="M9160" s="34"/>
      <c r="W9160" s="6"/>
      <c r="X9160" s="4"/>
      <c r="Y9160" s="4"/>
    </row>
    <row r="9161" spans="5:25" ht="12" customHeight="1" x14ac:dyDescent="0.15">
      <c r="E9161" s="2"/>
      <c r="G9161" s="2"/>
      <c r="M9161" s="34"/>
      <c r="W9161" s="6"/>
      <c r="X9161" s="4"/>
      <c r="Y9161" s="4"/>
    </row>
    <row r="9162" spans="5:25" ht="12" customHeight="1" x14ac:dyDescent="0.15">
      <c r="E9162" s="2"/>
      <c r="G9162" s="2"/>
      <c r="M9162" s="34"/>
      <c r="W9162" s="6"/>
      <c r="X9162" s="4"/>
      <c r="Y9162" s="4"/>
    </row>
    <row r="9163" spans="5:25" ht="12" customHeight="1" x14ac:dyDescent="0.15">
      <c r="E9163" s="2"/>
      <c r="G9163" s="2"/>
      <c r="M9163" s="34"/>
      <c r="W9163" s="6"/>
      <c r="X9163" s="4"/>
      <c r="Y9163" s="4"/>
    </row>
    <row r="9164" spans="5:25" ht="12" customHeight="1" x14ac:dyDescent="0.15">
      <c r="E9164" s="2"/>
      <c r="G9164" s="2"/>
      <c r="M9164" s="34"/>
      <c r="W9164" s="6"/>
      <c r="X9164" s="4"/>
      <c r="Y9164" s="4"/>
    </row>
    <row r="9165" spans="5:25" ht="12" customHeight="1" x14ac:dyDescent="0.15">
      <c r="E9165" s="2"/>
      <c r="G9165" s="2"/>
      <c r="M9165" s="34"/>
      <c r="W9165" s="6"/>
      <c r="X9165" s="4"/>
      <c r="Y9165" s="4"/>
    </row>
    <row r="9166" spans="5:25" ht="12" customHeight="1" x14ac:dyDescent="0.15">
      <c r="E9166" s="2"/>
      <c r="G9166" s="2"/>
      <c r="M9166" s="34"/>
      <c r="W9166" s="6"/>
      <c r="X9166" s="4"/>
      <c r="Y9166" s="4"/>
    </row>
    <row r="9167" spans="5:25" ht="12" customHeight="1" x14ac:dyDescent="0.15">
      <c r="E9167" s="2"/>
      <c r="G9167" s="2"/>
      <c r="M9167" s="34"/>
      <c r="W9167" s="6"/>
      <c r="X9167" s="4"/>
      <c r="Y9167" s="4"/>
    </row>
    <row r="9168" spans="5:25" ht="12" customHeight="1" x14ac:dyDescent="0.15">
      <c r="E9168" s="2"/>
      <c r="G9168" s="2"/>
      <c r="M9168" s="34"/>
      <c r="W9168" s="6"/>
      <c r="X9168" s="4"/>
      <c r="Y9168" s="4"/>
    </row>
    <row r="9169" spans="5:25" ht="12" customHeight="1" x14ac:dyDescent="0.15">
      <c r="E9169" s="2"/>
      <c r="G9169" s="2"/>
      <c r="M9169" s="34"/>
      <c r="W9169" s="6"/>
      <c r="X9169" s="4"/>
      <c r="Y9169" s="4"/>
    </row>
    <row r="9170" spans="5:25" ht="12" customHeight="1" x14ac:dyDescent="0.15">
      <c r="E9170" s="2"/>
      <c r="G9170" s="2"/>
      <c r="M9170" s="34"/>
      <c r="W9170" s="6"/>
      <c r="X9170" s="4"/>
      <c r="Y9170" s="4"/>
    </row>
    <row r="9171" spans="5:25" ht="12" customHeight="1" x14ac:dyDescent="0.15">
      <c r="E9171" s="2"/>
      <c r="G9171" s="2"/>
      <c r="M9171" s="34"/>
      <c r="W9171" s="6"/>
      <c r="X9171" s="4"/>
      <c r="Y9171" s="4"/>
    </row>
    <row r="9172" spans="5:25" ht="12" customHeight="1" x14ac:dyDescent="0.15">
      <c r="E9172" s="2"/>
      <c r="G9172" s="2"/>
      <c r="M9172" s="34"/>
      <c r="W9172" s="6"/>
      <c r="X9172" s="4"/>
      <c r="Y9172" s="4"/>
    </row>
    <row r="9173" spans="5:25" ht="12" customHeight="1" x14ac:dyDescent="0.15">
      <c r="E9173" s="2"/>
      <c r="G9173" s="2"/>
      <c r="M9173" s="34"/>
      <c r="W9173" s="6"/>
      <c r="X9173" s="4"/>
      <c r="Y9173" s="4"/>
    </row>
    <row r="9174" spans="5:25" ht="12" customHeight="1" x14ac:dyDescent="0.15">
      <c r="E9174" s="2"/>
      <c r="G9174" s="2"/>
      <c r="M9174" s="34"/>
      <c r="W9174" s="6"/>
      <c r="X9174" s="4"/>
      <c r="Y9174" s="4"/>
    </row>
    <row r="9175" spans="5:25" ht="12" customHeight="1" x14ac:dyDescent="0.15">
      <c r="E9175" s="2"/>
      <c r="G9175" s="2"/>
      <c r="M9175" s="34"/>
      <c r="W9175" s="6"/>
      <c r="X9175" s="4"/>
      <c r="Y9175" s="4"/>
    </row>
    <row r="9176" spans="5:25" ht="12" customHeight="1" x14ac:dyDescent="0.15">
      <c r="E9176" s="2"/>
      <c r="G9176" s="2"/>
      <c r="M9176" s="34"/>
      <c r="W9176" s="6"/>
      <c r="X9176" s="4"/>
      <c r="Y9176" s="4"/>
    </row>
    <row r="9177" spans="5:25" ht="12" customHeight="1" x14ac:dyDescent="0.15">
      <c r="E9177" s="2"/>
      <c r="G9177" s="2"/>
      <c r="M9177" s="34"/>
      <c r="W9177" s="6"/>
      <c r="X9177" s="4"/>
      <c r="Y9177" s="4"/>
    </row>
    <row r="9178" spans="5:25" ht="12" customHeight="1" x14ac:dyDescent="0.15">
      <c r="E9178" s="2"/>
      <c r="G9178" s="2"/>
      <c r="M9178" s="34"/>
      <c r="W9178" s="6"/>
      <c r="X9178" s="4"/>
      <c r="Y9178" s="4"/>
    </row>
    <row r="9179" spans="5:25" ht="12" customHeight="1" x14ac:dyDescent="0.15">
      <c r="E9179" s="2"/>
      <c r="G9179" s="2"/>
      <c r="M9179" s="34"/>
      <c r="W9179" s="6"/>
      <c r="X9179" s="4"/>
      <c r="Y9179" s="4"/>
    </row>
    <row r="9180" spans="5:25" ht="12" customHeight="1" x14ac:dyDescent="0.15">
      <c r="E9180" s="2"/>
      <c r="G9180" s="2"/>
      <c r="M9180" s="34"/>
      <c r="W9180" s="6"/>
      <c r="X9180" s="4"/>
      <c r="Y9180" s="4"/>
    </row>
    <row r="9181" spans="5:25" ht="12" customHeight="1" x14ac:dyDescent="0.15">
      <c r="E9181" s="2"/>
      <c r="G9181" s="2"/>
      <c r="M9181" s="34"/>
      <c r="W9181" s="6"/>
      <c r="X9181" s="4"/>
      <c r="Y9181" s="4"/>
    </row>
    <row r="9182" spans="5:25" ht="12" customHeight="1" x14ac:dyDescent="0.15">
      <c r="E9182" s="2"/>
      <c r="G9182" s="2"/>
      <c r="M9182" s="34"/>
      <c r="W9182" s="6"/>
      <c r="X9182" s="4"/>
      <c r="Y9182" s="4"/>
    </row>
    <row r="9183" spans="5:25" ht="12" customHeight="1" x14ac:dyDescent="0.15">
      <c r="E9183" s="2"/>
      <c r="G9183" s="2"/>
      <c r="M9183" s="34"/>
      <c r="W9183" s="6"/>
      <c r="X9183" s="4"/>
      <c r="Y9183" s="4"/>
    </row>
    <row r="9184" spans="5:25" ht="12" customHeight="1" x14ac:dyDescent="0.15">
      <c r="E9184" s="2"/>
      <c r="G9184" s="2"/>
      <c r="M9184" s="34"/>
      <c r="W9184" s="6"/>
      <c r="X9184" s="4"/>
      <c r="Y9184" s="4"/>
    </row>
    <row r="9185" spans="5:25" ht="12" customHeight="1" x14ac:dyDescent="0.15">
      <c r="E9185" s="2"/>
      <c r="G9185" s="2"/>
      <c r="M9185" s="34"/>
      <c r="W9185" s="6"/>
      <c r="X9185" s="4"/>
      <c r="Y9185" s="4"/>
    </row>
    <row r="9186" spans="5:25" ht="12" customHeight="1" x14ac:dyDescent="0.15">
      <c r="E9186" s="2"/>
      <c r="G9186" s="2"/>
      <c r="M9186" s="34"/>
      <c r="W9186" s="6"/>
      <c r="X9186" s="4"/>
      <c r="Y9186" s="4"/>
    </row>
    <row r="9187" spans="5:25" ht="12" customHeight="1" x14ac:dyDescent="0.15">
      <c r="E9187" s="2"/>
      <c r="G9187" s="2"/>
      <c r="M9187" s="34"/>
      <c r="W9187" s="6"/>
      <c r="X9187" s="4"/>
      <c r="Y9187" s="4"/>
    </row>
    <row r="9188" spans="5:25" ht="12" customHeight="1" x14ac:dyDescent="0.15">
      <c r="E9188" s="2"/>
      <c r="G9188" s="2"/>
      <c r="M9188" s="34"/>
      <c r="W9188" s="6"/>
      <c r="X9188" s="4"/>
      <c r="Y9188" s="4"/>
    </row>
    <row r="9189" spans="5:25" ht="12" customHeight="1" x14ac:dyDescent="0.15">
      <c r="E9189" s="2"/>
      <c r="G9189" s="2"/>
      <c r="M9189" s="34"/>
      <c r="W9189" s="6"/>
      <c r="X9189" s="4"/>
      <c r="Y9189" s="4"/>
    </row>
    <row r="9190" spans="5:25" ht="12" customHeight="1" x14ac:dyDescent="0.15">
      <c r="E9190" s="2"/>
      <c r="G9190" s="2"/>
      <c r="M9190" s="34"/>
      <c r="W9190" s="6"/>
      <c r="X9190" s="4"/>
      <c r="Y9190" s="4"/>
    </row>
    <row r="9191" spans="5:25" ht="12" customHeight="1" x14ac:dyDescent="0.15">
      <c r="E9191" s="2"/>
      <c r="G9191" s="2"/>
      <c r="M9191" s="34"/>
      <c r="W9191" s="6"/>
      <c r="X9191" s="4"/>
      <c r="Y9191" s="4"/>
    </row>
    <row r="9192" spans="5:25" ht="12" customHeight="1" x14ac:dyDescent="0.15">
      <c r="E9192" s="2"/>
      <c r="G9192" s="2"/>
      <c r="M9192" s="34"/>
      <c r="W9192" s="6"/>
      <c r="X9192" s="4"/>
      <c r="Y9192" s="4"/>
    </row>
    <row r="9193" spans="5:25" ht="12" customHeight="1" x14ac:dyDescent="0.15">
      <c r="E9193" s="2"/>
      <c r="G9193" s="2"/>
      <c r="M9193" s="34"/>
      <c r="W9193" s="6"/>
      <c r="X9193" s="4"/>
      <c r="Y9193" s="4"/>
    </row>
    <row r="9194" spans="5:25" ht="12" customHeight="1" x14ac:dyDescent="0.15">
      <c r="E9194" s="2"/>
      <c r="G9194" s="2"/>
      <c r="M9194" s="34"/>
      <c r="W9194" s="6"/>
      <c r="X9194" s="4"/>
      <c r="Y9194" s="4"/>
    </row>
    <row r="9195" spans="5:25" ht="12" customHeight="1" x14ac:dyDescent="0.15">
      <c r="E9195" s="2"/>
      <c r="G9195" s="2"/>
      <c r="M9195" s="34"/>
      <c r="W9195" s="6"/>
      <c r="X9195" s="4"/>
      <c r="Y9195" s="4"/>
    </row>
    <row r="9196" spans="5:25" ht="12" customHeight="1" x14ac:dyDescent="0.15">
      <c r="E9196" s="2"/>
      <c r="G9196" s="2"/>
      <c r="M9196" s="34"/>
      <c r="W9196" s="6"/>
      <c r="X9196" s="4"/>
      <c r="Y9196" s="4"/>
    </row>
    <row r="9197" spans="5:25" ht="12" customHeight="1" x14ac:dyDescent="0.15">
      <c r="E9197" s="2"/>
      <c r="G9197" s="2"/>
      <c r="M9197" s="34"/>
      <c r="W9197" s="6"/>
      <c r="X9197" s="4"/>
      <c r="Y9197" s="4"/>
    </row>
    <row r="9198" spans="5:25" ht="12" customHeight="1" x14ac:dyDescent="0.15">
      <c r="E9198" s="2"/>
      <c r="G9198" s="2"/>
      <c r="M9198" s="34"/>
      <c r="W9198" s="6"/>
      <c r="X9198" s="4"/>
      <c r="Y9198" s="4"/>
    </row>
    <row r="9199" spans="5:25" ht="12" customHeight="1" x14ac:dyDescent="0.15">
      <c r="E9199" s="2"/>
      <c r="G9199" s="2"/>
      <c r="M9199" s="34"/>
      <c r="W9199" s="6"/>
      <c r="X9199" s="4"/>
      <c r="Y9199" s="4"/>
    </row>
    <row r="9200" spans="5:25" ht="12" customHeight="1" x14ac:dyDescent="0.15">
      <c r="E9200" s="2"/>
      <c r="G9200" s="2"/>
      <c r="M9200" s="34"/>
      <c r="W9200" s="6"/>
      <c r="X9200" s="4"/>
      <c r="Y9200" s="4"/>
    </row>
    <row r="9201" spans="5:25" ht="12" customHeight="1" x14ac:dyDescent="0.15">
      <c r="E9201" s="2"/>
      <c r="G9201" s="2"/>
      <c r="M9201" s="34"/>
      <c r="W9201" s="6"/>
      <c r="X9201" s="4"/>
      <c r="Y9201" s="4"/>
    </row>
    <row r="9202" spans="5:25" ht="12" customHeight="1" x14ac:dyDescent="0.15">
      <c r="E9202" s="2"/>
      <c r="G9202" s="2"/>
      <c r="M9202" s="34"/>
      <c r="W9202" s="6"/>
      <c r="X9202" s="4"/>
      <c r="Y9202" s="4"/>
    </row>
    <row r="9203" spans="5:25" ht="12" customHeight="1" x14ac:dyDescent="0.15">
      <c r="E9203" s="2"/>
      <c r="G9203" s="2"/>
      <c r="M9203" s="34"/>
      <c r="W9203" s="6"/>
      <c r="X9203" s="4"/>
      <c r="Y9203" s="4"/>
    </row>
    <row r="9204" spans="5:25" ht="12" customHeight="1" x14ac:dyDescent="0.15">
      <c r="E9204" s="2"/>
      <c r="G9204" s="2"/>
      <c r="M9204" s="34"/>
      <c r="W9204" s="6"/>
      <c r="X9204" s="4"/>
      <c r="Y9204" s="4"/>
    </row>
    <row r="9205" spans="5:25" ht="12" customHeight="1" x14ac:dyDescent="0.15">
      <c r="E9205" s="2"/>
      <c r="G9205" s="2"/>
      <c r="M9205" s="34"/>
      <c r="W9205" s="6"/>
      <c r="X9205" s="4"/>
      <c r="Y9205" s="4"/>
    </row>
    <row r="9206" spans="5:25" ht="12" customHeight="1" x14ac:dyDescent="0.15">
      <c r="E9206" s="2"/>
      <c r="G9206" s="2"/>
      <c r="M9206" s="34"/>
      <c r="W9206" s="6"/>
      <c r="X9206" s="4"/>
      <c r="Y9206" s="4"/>
    </row>
    <row r="9207" spans="5:25" ht="12" customHeight="1" x14ac:dyDescent="0.15">
      <c r="E9207" s="2"/>
      <c r="G9207" s="2"/>
      <c r="M9207" s="34"/>
      <c r="W9207" s="6"/>
      <c r="X9207" s="4"/>
      <c r="Y9207" s="4"/>
    </row>
    <row r="9208" spans="5:25" ht="12" customHeight="1" x14ac:dyDescent="0.15">
      <c r="E9208" s="2"/>
      <c r="G9208" s="2"/>
      <c r="M9208" s="34"/>
      <c r="W9208" s="6"/>
      <c r="X9208" s="4"/>
      <c r="Y9208" s="4"/>
    </row>
    <row r="9209" spans="5:25" ht="12" customHeight="1" x14ac:dyDescent="0.15">
      <c r="E9209" s="2"/>
      <c r="G9209" s="2"/>
      <c r="M9209" s="34"/>
      <c r="W9209" s="6"/>
      <c r="X9209" s="4"/>
      <c r="Y9209" s="4"/>
    </row>
    <row r="9210" spans="5:25" ht="12" customHeight="1" x14ac:dyDescent="0.15">
      <c r="E9210" s="2"/>
      <c r="G9210" s="2"/>
      <c r="M9210" s="34"/>
      <c r="W9210" s="6"/>
      <c r="X9210" s="4"/>
      <c r="Y9210" s="4"/>
    </row>
    <row r="9211" spans="5:25" ht="12" customHeight="1" x14ac:dyDescent="0.15">
      <c r="E9211" s="2"/>
      <c r="G9211" s="2"/>
      <c r="M9211" s="34"/>
      <c r="W9211" s="6"/>
      <c r="X9211" s="4"/>
      <c r="Y9211" s="4"/>
    </row>
    <row r="9212" spans="5:25" ht="12" customHeight="1" x14ac:dyDescent="0.15">
      <c r="E9212" s="2"/>
      <c r="G9212" s="2"/>
      <c r="M9212" s="34"/>
      <c r="W9212" s="6"/>
      <c r="X9212" s="4"/>
      <c r="Y9212" s="4"/>
    </row>
    <row r="9213" spans="5:25" ht="12" customHeight="1" x14ac:dyDescent="0.15">
      <c r="E9213" s="2"/>
      <c r="G9213" s="2"/>
      <c r="M9213" s="34"/>
      <c r="W9213" s="6"/>
      <c r="X9213" s="4"/>
      <c r="Y9213" s="4"/>
    </row>
    <row r="9214" spans="5:25" ht="12" customHeight="1" x14ac:dyDescent="0.15">
      <c r="E9214" s="2"/>
      <c r="G9214" s="2"/>
      <c r="M9214" s="34"/>
      <c r="W9214" s="6"/>
      <c r="X9214" s="4"/>
      <c r="Y9214" s="4"/>
    </row>
    <row r="9215" spans="5:25" ht="12" customHeight="1" x14ac:dyDescent="0.15">
      <c r="E9215" s="2"/>
      <c r="G9215" s="2"/>
      <c r="M9215" s="34"/>
      <c r="W9215" s="6"/>
      <c r="X9215" s="4"/>
      <c r="Y9215" s="4"/>
    </row>
    <row r="9216" spans="5:25" ht="12" customHeight="1" x14ac:dyDescent="0.15">
      <c r="E9216" s="2"/>
      <c r="G9216" s="2"/>
      <c r="M9216" s="34"/>
      <c r="W9216" s="6"/>
      <c r="X9216" s="4"/>
      <c r="Y9216" s="4"/>
    </row>
    <row r="9217" spans="5:25" ht="12" customHeight="1" x14ac:dyDescent="0.15">
      <c r="E9217" s="2"/>
      <c r="G9217" s="2"/>
      <c r="M9217" s="34"/>
      <c r="W9217" s="6"/>
      <c r="X9217" s="4"/>
      <c r="Y9217" s="4"/>
    </row>
    <row r="9218" spans="5:25" ht="12" customHeight="1" x14ac:dyDescent="0.15">
      <c r="E9218" s="2"/>
      <c r="G9218" s="2"/>
      <c r="M9218" s="34"/>
      <c r="W9218" s="6"/>
      <c r="X9218" s="4"/>
      <c r="Y9218" s="4"/>
    </row>
    <row r="9219" spans="5:25" ht="12" customHeight="1" x14ac:dyDescent="0.15">
      <c r="E9219" s="2"/>
      <c r="G9219" s="2"/>
      <c r="M9219" s="34"/>
      <c r="W9219" s="6"/>
      <c r="X9219" s="4"/>
      <c r="Y9219" s="4"/>
    </row>
    <row r="9220" spans="5:25" ht="12" customHeight="1" x14ac:dyDescent="0.15">
      <c r="E9220" s="2"/>
      <c r="G9220" s="2"/>
      <c r="M9220" s="34"/>
      <c r="W9220" s="6"/>
      <c r="X9220" s="4"/>
      <c r="Y9220" s="4"/>
    </row>
    <row r="9221" spans="5:25" ht="12" customHeight="1" x14ac:dyDescent="0.15">
      <c r="E9221" s="2"/>
      <c r="G9221" s="2"/>
      <c r="M9221" s="34"/>
      <c r="W9221" s="6"/>
      <c r="X9221" s="4"/>
      <c r="Y9221" s="4"/>
    </row>
    <row r="9222" spans="5:25" ht="12" customHeight="1" x14ac:dyDescent="0.15">
      <c r="E9222" s="2"/>
      <c r="G9222" s="2"/>
      <c r="M9222" s="34"/>
      <c r="W9222" s="6"/>
      <c r="X9222" s="4"/>
      <c r="Y9222" s="4"/>
    </row>
    <row r="9223" spans="5:25" ht="12" customHeight="1" x14ac:dyDescent="0.15">
      <c r="E9223" s="2"/>
      <c r="G9223" s="2"/>
      <c r="M9223" s="34"/>
      <c r="W9223" s="6"/>
      <c r="X9223" s="4"/>
      <c r="Y9223" s="4"/>
    </row>
    <row r="9224" spans="5:25" ht="12" customHeight="1" x14ac:dyDescent="0.15">
      <c r="E9224" s="2"/>
      <c r="G9224" s="2"/>
      <c r="M9224" s="34"/>
      <c r="W9224" s="6"/>
      <c r="X9224" s="4"/>
      <c r="Y9224" s="4"/>
    </row>
    <row r="9225" spans="5:25" ht="12" customHeight="1" x14ac:dyDescent="0.15">
      <c r="E9225" s="2"/>
      <c r="G9225" s="2"/>
      <c r="M9225" s="34"/>
      <c r="W9225" s="6"/>
      <c r="X9225" s="4"/>
      <c r="Y9225" s="4"/>
    </row>
    <row r="9226" spans="5:25" ht="12" customHeight="1" x14ac:dyDescent="0.15">
      <c r="E9226" s="2"/>
      <c r="G9226" s="2"/>
      <c r="M9226" s="34"/>
      <c r="W9226" s="6"/>
      <c r="X9226" s="4"/>
      <c r="Y9226" s="4"/>
    </row>
    <row r="9227" spans="5:25" ht="12" customHeight="1" x14ac:dyDescent="0.15">
      <c r="E9227" s="2"/>
      <c r="G9227" s="2"/>
      <c r="M9227" s="34"/>
      <c r="W9227" s="6"/>
      <c r="X9227" s="4"/>
      <c r="Y9227" s="4"/>
    </row>
    <row r="9228" spans="5:25" ht="12" customHeight="1" x14ac:dyDescent="0.15">
      <c r="E9228" s="2"/>
      <c r="G9228" s="2"/>
      <c r="M9228" s="34"/>
      <c r="W9228" s="6"/>
      <c r="X9228" s="4"/>
      <c r="Y9228" s="4"/>
    </row>
    <row r="9229" spans="5:25" ht="12" customHeight="1" x14ac:dyDescent="0.15">
      <c r="E9229" s="2"/>
      <c r="G9229" s="2"/>
      <c r="M9229" s="34"/>
      <c r="W9229" s="6"/>
      <c r="X9229" s="4"/>
      <c r="Y9229" s="4"/>
    </row>
    <row r="9230" spans="5:25" ht="12" customHeight="1" x14ac:dyDescent="0.15">
      <c r="E9230" s="2"/>
      <c r="G9230" s="2"/>
      <c r="M9230" s="34"/>
      <c r="W9230" s="6"/>
      <c r="X9230" s="4"/>
      <c r="Y9230" s="4"/>
    </row>
    <row r="9231" spans="5:25" ht="12" customHeight="1" x14ac:dyDescent="0.15">
      <c r="E9231" s="2"/>
      <c r="G9231" s="2"/>
      <c r="M9231" s="34"/>
      <c r="W9231" s="6"/>
      <c r="X9231" s="4"/>
      <c r="Y9231" s="4"/>
    </row>
    <row r="9232" spans="5:25" ht="12" customHeight="1" x14ac:dyDescent="0.15">
      <c r="E9232" s="2"/>
      <c r="G9232" s="2"/>
      <c r="M9232" s="34"/>
      <c r="W9232" s="6"/>
      <c r="X9232" s="4"/>
      <c r="Y9232" s="4"/>
    </row>
    <row r="9233" spans="5:25" ht="12" customHeight="1" x14ac:dyDescent="0.15">
      <c r="E9233" s="2"/>
      <c r="G9233" s="2"/>
      <c r="M9233" s="34"/>
      <c r="W9233" s="6"/>
      <c r="X9233" s="4"/>
      <c r="Y9233" s="4"/>
    </row>
    <row r="9234" spans="5:25" ht="12" customHeight="1" x14ac:dyDescent="0.15">
      <c r="E9234" s="2"/>
      <c r="G9234" s="2"/>
      <c r="M9234" s="34"/>
      <c r="W9234" s="6"/>
      <c r="X9234" s="4"/>
      <c r="Y9234" s="4"/>
    </row>
    <row r="9235" spans="5:25" ht="12" customHeight="1" x14ac:dyDescent="0.15">
      <c r="E9235" s="2"/>
      <c r="G9235" s="2"/>
      <c r="M9235" s="34"/>
      <c r="W9235" s="6"/>
      <c r="X9235" s="4"/>
      <c r="Y9235" s="4"/>
    </row>
    <row r="9236" spans="5:25" ht="12" customHeight="1" x14ac:dyDescent="0.15">
      <c r="E9236" s="2"/>
      <c r="G9236" s="2"/>
      <c r="M9236" s="34"/>
      <c r="W9236" s="6"/>
      <c r="X9236" s="4"/>
      <c r="Y9236" s="4"/>
    </row>
    <row r="9237" spans="5:25" ht="12" customHeight="1" x14ac:dyDescent="0.15">
      <c r="E9237" s="2"/>
      <c r="G9237" s="2"/>
      <c r="M9237" s="34"/>
      <c r="W9237" s="6"/>
      <c r="X9237" s="4"/>
      <c r="Y9237" s="4"/>
    </row>
    <row r="9238" spans="5:25" ht="12" customHeight="1" x14ac:dyDescent="0.15">
      <c r="E9238" s="2"/>
      <c r="G9238" s="2"/>
      <c r="M9238" s="34"/>
      <c r="W9238" s="6"/>
      <c r="X9238" s="4"/>
      <c r="Y9238" s="4"/>
    </row>
    <row r="9239" spans="5:25" ht="12" customHeight="1" x14ac:dyDescent="0.15">
      <c r="E9239" s="2"/>
      <c r="G9239" s="2"/>
      <c r="M9239" s="34"/>
      <c r="W9239" s="6"/>
      <c r="X9239" s="4"/>
      <c r="Y9239" s="4"/>
    </row>
    <row r="9240" spans="5:25" ht="12" customHeight="1" x14ac:dyDescent="0.15">
      <c r="E9240" s="2"/>
      <c r="G9240" s="2"/>
      <c r="M9240" s="34"/>
      <c r="W9240" s="6"/>
      <c r="X9240" s="4"/>
      <c r="Y9240" s="4"/>
    </row>
    <row r="9241" spans="5:25" ht="12" customHeight="1" x14ac:dyDescent="0.15">
      <c r="E9241" s="2"/>
      <c r="G9241" s="2"/>
      <c r="M9241" s="34"/>
      <c r="W9241" s="6"/>
      <c r="X9241" s="4"/>
      <c r="Y9241" s="4"/>
    </row>
    <row r="9242" spans="5:25" ht="12" customHeight="1" x14ac:dyDescent="0.15">
      <c r="E9242" s="2"/>
      <c r="G9242" s="2"/>
      <c r="M9242" s="34"/>
      <c r="W9242" s="6"/>
      <c r="X9242" s="4"/>
      <c r="Y9242" s="4"/>
    </row>
    <row r="9243" spans="5:25" ht="12" customHeight="1" x14ac:dyDescent="0.15">
      <c r="E9243" s="2"/>
      <c r="G9243" s="2"/>
      <c r="M9243" s="34"/>
      <c r="W9243" s="6"/>
      <c r="X9243" s="4"/>
      <c r="Y9243" s="4"/>
    </row>
    <row r="9244" spans="5:25" ht="12" customHeight="1" x14ac:dyDescent="0.15">
      <c r="E9244" s="2"/>
      <c r="G9244" s="2"/>
      <c r="M9244" s="34"/>
      <c r="W9244" s="6"/>
      <c r="X9244" s="4"/>
      <c r="Y9244" s="4"/>
    </row>
    <row r="9245" spans="5:25" ht="12" customHeight="1" x14ac:dyDescent="0.15">
      <c r="E9245" s="2"/>
      <c r="G9245" s="2"/>
      <c r="M9245" s="34"/>
      <c r="W9245" s="6"/>
      <c r="X9245" s="4"/>
      <c r="Y9245" s="4"/>
    </row>
    <row r="9246" spans="5:25" ht="12" customHeight="1" x14ac:dyDescent="0.15">
      <c r="E9246" s="2"/>
      <c r="G9246" s="2"/>
      <c r="M9246" s="34"/>
      <c r="W9246" s="6"/>
      <c r="X9246" s="4"/>
      <c r="Y9246" s="4"/>
    </row>
    <row r="9247" spans="5:25" ht="12" customHeight="1" x14ac:dyDescent="0.15">
      <c r="E9247" s="2"/>
      <c r="G9247" s="2"/>
      <c r="M9247" s="34"/>
      <c r="W9247" s="6"/>
      <c r="X9247" s="4"/>
      <c r="Y9247" s="4"/>
    </row>
    <row r="9248" spans="5:25" ht="12" customHeight="1" x14ac:dyDescent="0.15">
      <c r="E9248" s="2"/>
      <c r="G9248" s="2"/>
      <c r="M9248" s="34"/>
      <c r="W9248" s="6"/>
      <c r="X9248" s="4"/>
      <c r="Y9248" s="4"/>
    </row>
    <row r="9249" spans="5:25" ht="12" customHeight="1" x14ac:dyDescent="0.15">
      <c r="E9249" s="2"/>
      <c r="G9249" s="2"/>
      <c r="M9249" s="34"/>
      <c r="W9249" s="6"/>
      <c r="X9249" s="4"/>
      <c r="Y9249" s="4"/>
    </row>
    <row r="9250" spans="5:25" ht="12" customHeight="1" x14ac:dyDescent="0.15">
      <c r="E9250" s="2"/>
      <c r="G9250" s="2"/>
      <c r="M9250" s="34"/>
      <c r="W9250" s="6"/>
      <c r="X9250" s="4"/>
      <c r="Y9250" s="4"/>
    </row>
    <row r="9251" spans="5:25" ht="12" customHeight="1" x14ac:dyDescent="0.15">
      <c r="E9251" s="2"/>
      <c r="G9251" s="2"/>
      <c r="M9251" s="34"/>
      <c r="W9251" s="6"/>
      <c r="X9251" s="4"/>
      <c r="Y9251" s="4"/>
    </row>
    <row r="9252" spans="5:25" ht="12" customHeight="1" x14ac:dyDescent="0.15">
      <c r="E9252" s="2"/>
      <c r="G9252" s="2"/>
      <c r="M9252" s="34"/>
      <c r="W9252" s="6"/>
      <c r="X9252" s="4"/>
      <c r="Y9252" s="4"/>
    </row>
    <row r="9253" spans="5:25" ht="12" customHeight="1" x14ac:dyDescent="0.15">
      <c r="E9253" s="2"/>
      <c r="G9253" s="2"/>
      <c r="M9253" s="34"/>
      <c r="W9253" s="6"/>
      <c r="X9253" s="4"/>
      <c r="Y9253" s="4"/>
    </row>
    <row r="9254" spans="5:25" ht="12" customHeight="1" x14ac:dyDescent="0.15">
      <c r="E9254" s="2"/>
      <c r="G9254" s="2"/>
      <c r="M9254" s="34"/>
      <c r="W9254" s="6"/>
      <c r="X9254" s="4"/>
      <c r="Y9254" s="4"/>
    </row>
    <row r="9255" spans="5:25" ht="12" customHeight="1" x14ac:dyDescent="0.15">
      <c r="E9255" s="2"/>
      <c r="G9255" s="2"/>
      <c r="M9255" s="34"/>
      <c r="W9255" s="6"/>
      <c r="X9255" s="4"/>
      <c r="Y9255" s="4"/>
    </row>
    <row r="9256" spans="5:25" ht="12" customHeight="1" x14ac:dyDescent="0.15">
      <c r="E9256" s="2"/>
      <c r="G9256" s="2"/>
      <c r="M9256" s="34"/>
      <c r="W9256" s="6"/>
      <c r="X9256" s="4"/>
      <c r="Y9256" s="4"/>
    </row>
    <row r="9257" spans="5:25" ht="12" customHeight="1" x14ac:dyDescent="0.15">
      <c r="E9257" s="2"/>
      <c r="G9257" s="2"/>
      <c r="M9257" s="34"/>
      <c r="W9257" s="6"/>
      <c r="X9257" s="4"/>
      <c r="Y9257" s="4"/>
    </row>
    <row r="9258" spans="5:25" ht="12" customHeight="1" x14ac:dyDescent="0.15">
      <c r="E9258" s="2"/>
      <c r="G9258" s="2"/>
      <c r="M9258" s="34"/>
      <c r="W9258" s="6"/>
      <c r="X9258" s="4"/>
      <c r="Y9258" s="4"/>
    </row>
    <row r="9259" spans="5:25" ht="12" customHeight="1" x14ac:dyDescent="0.15">
      <c r="E9259" s="2"/>
      <c r="G9259" s="2"/>
      <c r="M9259" s="34"/>
      <c r="W9259" s="6"/>
      <c r="X9259" s="4"/>
      <c r="Y9259" s="4"/>
    </row>
    <row r="9260" spans="5:25" ht="12" customHeight="1" x14ac:dyDescent="0.15">
      <c r="E9260" s="2"/>
      <c r="G9260" s="2"/>
      <c r="M9260" s="34"/>
      <c r="W9260" s="6"/>
      <c r="X9260" s="4"/>
      <c r="Y9260" s="4"/>
    </row>
    <row r="9261" spans="5:25" ht="12" customHeight="1" x14ac:dyDescent="0.15">
      <c r="E9261" s="2"/>
      <c r="G9261" s="2"/>
      <c r="M9261" s="34"/>
      <c r="W9261" s="6"/>
      <c r="X9261" s="4"/>
      <c r="Y9261" s="4"/>
    </row>
    <row r="9262" spans="5:25" ht="12" customHeight="1" x14ac:dyDescent="0.15">
      <c r="E9262" s="2"/>
      <c r="G9262" s="2"/>
      <c r="M9262" s="34"/>
      <c r="W9262" s="6"/>
      <c r="X9262" s="4"/>
      <c r="Y9262" s="4"/>
    </row>
    <row r="9263" spans="5:25" ht="12" customHeight="1" x14ac:dyDescent="0.15">
      <c r="E9263" s="2"/>
      <c r="G9263" s="2"/>
      <c r="M9263" s="34"/>
      <c r="W9263" s="6"/>
      <c r="X9263" s="4"/>
      <c r="Y9263" s="4"/>
    </row>
    <row r="9264" spans="5:25" ht="12" customHeight="1" x14ac:dyDescent="0.15">
      <c r="E9264" s="2"/>
      <c r="G9264" s="2"/>
      <c r="M9264" s="34"/>
      <c r="W9264" s="6"/>
      <c r="X9264" s="4"/>
      <c r="Y9264" s="4"/>
    </row>
    <row r="9265" spans="5:25" ht="12" customHeight="1" x14ac:dyDescent="0.15">
      <c r="E9265" s="2"/>
      <c r="G9265" s="2"/>
      <c r="M9265" s="34"/>
      <c r="W9265" s="6"/>
      <c r="X9265" s="4"/>
      <c r="Y9265" s="4"/>
    </row>
    <row r="9266" spans="5:25" ht="12" customHeight="1" x14ac:dyDescent="0.15">
      <c r="E9266" s="2"/>
      <c r="G9266" s="2"/>
      <c r="M9266" s="34"/>
      <c r="W9266" s="6"/>
      <c r="X9266" s="4"/>
      <c r="Y9266" s="4"/>
    </row>
    <row r="9267" spans="5:25" ht="12" customHeight="1" x14ac:dyDescent="0.15">
      <c r="E9267" s="2"/>
      <c r="G9267" s="2"/>
      <c r="M9267" s="34"/>
      <c r="W9267" s="6"/>
      <c r="X9267" s="4"/>
      <c r="Y9267" s="4"/>
    </row>
    <row r="9268" spans="5:25" ht="12" customHeight="1" x14ac:dyDescent="0.15">
      <c r="E9268" s="2"/>
      <c r="G9268" s="2"/>
      <c r="M9268" s="34"/>
      <c r="W9268" s="6"/>
      <c r="X9268" s="4"/>
      <c r="Y9268" s="4"/>
    </row>
    <row r="9269" spans="5:25" ht="12" customHeight="1" x14ac:dyDescent="0.15">
      <c r="E9269" s="2"/>
      <c r="G9269" s="2"/>
      <c r="M9269" s="34"/>
      <c r="W9269" s="6"/>
      <c r="X9269" s="4"/>
      <c r="Y9269" s="4"/>
    </row>
    <row r="9270" spans="5:25" ht="12" customHeight="1" x14ac:dyDescent="0.15">
      <c r="E9270" s="2"/>
      <c r="G9270" s="2"/>
      <c r="M9270" s="34"/>
      <c r="W9270" s="6"/>
      <c r="X9270" s="4"/>
      <c r="Y9270" s="4"/>
    </row>
    <row r="9271" spans="5:25" ht="12" customHeight="1" x14ac:dyDescent="0.15">
      <c r="E9271" s="2"/>
      <c r="G9271" s="2"/>
      <c r="M9271" s="34"/>
      <c r="W9271" s="6"/>
      <c r="X9271" s="4"/>
      <c r="Y9271" s="4"/>
    </row>
    <row r="9272" spans="5:25" ht="12" customHeight="1" x14ac:dyDescent="0.15">
      <c r="E9272" s="2"/>
      <c r="G9272" s="2"/>
      <c r="M9272" s="34"/>
      <c r="W9272" s="6"/>
      <c r="X9272" s="4"/>
      <c r="Y9272" s="4"/>
    </row>
    <row r="9273" spans="5:25" ht="12" customHeight="1" x14ac:dyDescent="0.15">
      <c r="E9273" s="2"/>
      <c r="G9273" s="2"/>
      <c r="M9273" s="34"/>
      <c r="W9273" s="6"/>
      <c r="X9273" s="4"/>
      <c r="Y9273" s="4"/>
    </row>
    <row r="9274" spans="5:25" ht="12" customHeight="1" x14ac:dyDescent="0.15">
      <c r="E9274" s="2"/>
      <c r="G9274" s="2"/>
      <c r="M9274" s="34"/>
      <c r="W9274" s="6"/>
      <c r="X9274" s="4"/>
      <c r="Y9274" s="4"/>
    </row>
    <row r="9275" spans="5:25" ht="12" customHeight="1" x14ac:dyDescent="0.15">
      <c r="E9275" s="2"/>
      <c r="G9275" s="2"/>
      <c r="M9275" s="34"/>
      <c r="W9275" s="6"/>
      <c r="X9275" s="4"/>
      <c r="Y9275" s="4"/>
    </row>
    <row r="9276" spans="5:25" ht="12" customHeight="1" x14ac:dyDescent="0.15">
      <c r="E9276" s="2"/>
      <c r="G9276" s="2"/>
      <c r="M9276" s="34"/>
      <c r="W9276" s="6"/>
      <c r="X9276" s="4"/>
      <c r="Y9276" s="4"/>
    </row>
    <row r="9277" spans="5:25" ht="12" customHeight="1" x14ac:dyDescent="0.15">
      <c r="E9277" s="2"/>
      <c r="G9277" s="2"/>
      <c r="M9277" s="34"/>
      <c r="W9277" s="6"/>
      <c r="X9277" s="4"/>
      <c r="Y9277" s="4"/>
    </row>
    <row r="9278" spans="5:25" ht="12" customHeight="1" x14ac:dyDescent="0.15">
      <c r="E9278" s="2"/>
      <c r="G9278" s="2"/>
      <c r="M9278" s="34"/>
      <c r="W9278" s="6"/>
      <c r="X9278" s="4"/>
      <c r="Y9278" s="4"/>
    </row>
    <row r="9279" spans="5:25" ht="12" customHeight="1" x14ac:dyDescent="0.15">
      <c r="E9279" s="2"/>
      <c r="G9279" s="2"/>
      <c r="M9279" s="34"/>
      <c r="W9279" s="6"/>
      <c r="X9279" s="4"/>
      <c r="Y9279" s="4"/>
    </row>
    <row r="9280" spans="5:25" ht="12" customHeight="1" x14ac:dyDescent="0.15">
      <c r="E9280" s="2"/>
      <c r="G9280" s="2"/>
      <c r="M9280" s="34"/>
      <c r="W9280" s="6"/>
      <c r="X9280" s="4"/>
      <c r="Y9280" s="4"/>
    </row>
    <row r="9281" spans="5:25" ht="12" customHeight="1" x14ac:dyDescent="0.15">
      <c r="E9281" s="2"/>
      <c r="G9281" s="2"/>
      <c r="M9281" s="34"/>
      <c r="W9281" s="6"/>
      <c r="X9281" s="4"/>
      <c r="Y9281" s="4"/>
    </row>
    <row r="9282" spans="5:25" ht="12" customHeight="1" x14ac:dyDescent="0.15">
      <c r="E9282" s="2"/>
      <c r="G9282" s="2"/>
      <c r="M9282" s="34"/>
      <c r="W9282" s="6"/>
      <c r="X9282" s="4"/>
      <c r="Y9282" s="4"/>
    </row>
    <row r="9283" spans="5:25" ht="12" customHeight="1" x14ac:dyDescent="0.15">
      <c r="E9283" s="2"/>
      <c r="G9283" s="2"/>
      <c r="M9283" s="34"/>
      <c r="W9283" s="6"/>
      <c r="X9283" s="4"/>
      <c r="Y9283" s="4"/>
    </row>
    <row r="9284" spans="5:25" ht="12" customHeight="1" x14ac:dyDescent="0.15">
      <c r="E9284" s="2"/>
      <c r="G9284" s="2"/>
      <c r="M9284" s="34"/>
      <c r="W9284" s="6"/>
      <c r="X9284" s="4"/>
      <c r="Y9284" s="4"/>
    </row>
    <row r="9285" spans="5:25" ht="12" customHeight="1" x14ac:dyDescent="0.15">
      <c r="E9285" s="2"/>
      <c r="G9285" s="2"/>
      <c r="M9285" s="34"/>
      <c r="W9285" s="6"/>
      <c r="X9285" s="4"/>
      <c r="Y9285" s="4"/>
    </row>
    <row r="9286" spans="5:25" ht="12" customHeight="1" x14ac:dyDescent="0.15">
      <c r="E9286" s="2"/>
      <c r="G9286" s="2"/>
      <c r="M9286" s="34"/>
      <c r="W9286" s="6"/>
      <c r="X9286" s="4"/>
      <c r="Y9286" s="4"/>
    </row>
    <row r="9287" spans="5:25" ht="12" customHeight="1" x14ac:dyDescent="0.15">
      <c r="E9287" s="2"/>
      <c r="G9287" s="2"/>
      <c r="M9287" s="34"/>
      <c r="W9287" s="6"/>
      <c r="X9287" s="4"/>
      <c r="Y9287" s="4"/>
    </row>
    <row r="9288" spans="5:25" ht="12" customHeight="1" x14ac:dyDescent="0.15">
      <c r="E9288" s="2"/>
      <c r="G9288" s="2"/>
      <c r="M9288" s="34"/>
      <c r="W9288" s="6"/>
      <c r="X9288" s="4"/>
      <c r="Y9288" s="4"/>
    </row>
    <row r="9289" spans="5:25" ht="12" customHeight="1" x14ac:dyDescent="0.15">
      <c r="E9289" s="2"/>
      <c r="G9289" s="2"/>
      <c r="M9289" s="34"/>
      <c r="W9289" s="6"/>
      <c r="X9289" s="4"/>
      <c r="Y9289" s="4"/>
    </row>
    <row r="9290" spans="5:25" ht="12" customHeight="1" x14ac:dyDescent="0.15">
      <c r="E9290" s="2"/>
      <c r="G9290" s="2"/>
      <c r="M9290" s="34"/>
      <c r="W9290" s="6"/>
      <c r="X9290" s="4"/>
      <c r="Y9290" s="4"/>
    </row>
    <row r="9291" spans="5:25" ht="12" customHeight="1" x14ac:dyDescent="0.15">
      <c r="E9291" s="2"/>
      <c r="G9291" s="2"/>
      <c r="M9291" s="34"/>
      <c r="W9291" s="6"/>
      <c r="X9291" s="4"/>
      <c r="Y9291" s="4"/>
    </row>
    <row r="9292" spans="5:25" ht="12" customHeight="1" x14ac:dyDescent="0.15">
      <c r="E9292" s="2"/>
      <c r="G9292" s="2"/>
      <c r="M9292" s="34"/>
      <c r="W9292" s="6"/>
      <c r="X9292" s="4"/>
      <c r="Y9292" s="4"/>
    </row>
    <row r="9293" spans="5:25" ht="12" customHeight="1" x14ac:dyDescent="0.15">
      <c r="E9293" s="2"/>
      <c r="G9293" s="2"/>
      <c r="M9293" s="34"/>
      <c r="W9293" s="6"/>
      <c r="X9293" s="4"/>
      <c r="Y9293" s="4"/>
    </row>
    <row r="9294" spans="5:25" ht="12" customHeight="1" x14ac:dyDescent="0.15">
      <c r="E9294" s="2"/>
      <c r="G9294" s="2"/>
      <c r="M9294" s="34"/>
      <c r="W9294" s="6"/>
      <c r="X9294" s="4"/>
      <c r="Y9294" s="4"/>
    </row>
    <row r="9295" spans="5:25" ht="12" customHeight="1" x14ac:dyDescent="0.15">
      <c r="E9295" s="2"/>
      <c r="G9295" s="2"/>
      <c r="M9295" s="34"/>
      <c r="W9295" s="6"/>
      <c r="X9295" s="4"/>
      <c r="Y9295" s="4"/>
    </row>
    <row r="9296" spans="5:25" ht="12" customHeight="1" x14ac:dyDescent="0.15">
      <c r="E9296" s="2"/>
      <c r="G9296" s="2"/>
      <c r="M9296" s="34"/>
      <c r="W9296" s="6"/>
      <c r="X9296" s="4"/>
      <c r="Y9296" s="4"/>
    </row>
    <row r="9297" spans="5:25" ht="12" customHeight="1" x14ac:dyDescent="0.15">
      <c r="E9297" s="2"/>
      <c r="G9297" s="2"/>
      <c r="M9297" s="34"/>
      <c r="W9297" s="6"/>
      <c r="X9297" s="4"/>
      <c r="Y9297" s="4"/>
    </row>
    <row r="9298" spans="5:25" ht="12" customHeight="1" x14ac:dyDescent="0.15">
      <c r="E9298" s="2"/>
      <c r="G9298" s="2"/>
      <c r="M9298" s="34"/>
      <c r="W9298" s="6"/>
      <c r="X9298" s="4"/>
      <c r="Y9298" s="4"/>
    </row>
    <row r="9299" spans="5:25" ht="12" customHeight="1" x14ac:dyDescent="0.15">
      <c r="E9299" s="2"/>
      <c r="G9299" s="2"/>
      <c r="M9299" s="34"/>
      <c r="W9299" s="6"/>
      <c r="X9299" s="4"/>
      <c r="Y9299" s="4"/>
    </row>
    <row r="9300" spans="5:25" ht="12" customHeight="1" x14ac:dyDescent="0.15">
      <c r="E9300" s="2"/>
      <c r="G9300" s="2"/>
      <c r="M9300" s="34"/>
      <c r="W9300" s="6"/>
      <c r="X9300" s="4"/>
      <c r="Y9300" s="4"/>
    </row>
    <row r="9301" spans="5:25" ht="12" customHeight="1" x14ac:dyDescent="0.15">
      <c r="E9301" s="2"/>
      <c r="G9301" s="2"/>
      <c r="M9301" s="34"/>
      <c r="W9301" s="6"/>
      <c r="X9301" s="4"/>
      <c r="Y9301" s="4"/>
    </row>
    <row r="9302" spans="5:25" ht="12" customHeight="1" x14ac:dyDescent="0.15">
      <c r="E9302" s="2"/>
      <c r="G9302" s="2"/>
      <c r="M9302" s="34"/>
      <c r="W9302" s="6"/>
      <c r="X9302" s="4"/>
      <c r="Y9302" s="4"/>
    </row>
    <row r="9303" spans="5:25" ht="12" customHeight="1" x14ac:dyDescent="0.15">
      <c r="E9303" s="2"/>
      <c r="G9303" s="2"/>
      <c r="M9303" s="34"/>
      <c r="W9303" s="6"/>
      <c r="X9303" s="4"/>
      <c r="Y9303" s="4"/>
    </row>
    <row r="9304" spans="5:25" ht="12" customHeight="1" x14ac:dyDescent="0.15">
      <c r="E9304" s="2"/>
      <c r="G9304" s="2"/>
      <c r="M9304" s="34"/>
      <c r="W9304" s="6"/>
      <c r="X9304" s="4"/>
      <c r="Y9304" s="4"/>
    </row>
    <row r="9305" spans="5:25" ht="12" customHeight="1" x14ac:dyDescent="0.15">
      <c r="E9305" s="2"/>
      <c r="G9305" s="2"/>
      <c r="M9305" s="34"/>
      <c r="W9305" s="6"/>
      <c r="X9305" s="4"/>
      <c r="Y9305" s="4"/>
    </row>
    <row r="9306" spans="5:25" ht="12" customHeight="1" x14ac:dyDescent="0.15">
      <c r="E9306" s="2"/>
      <c r="G9306" s="2"/>
      <c r="M9306" s="34"/>
      <c r="W9306" s="6"/>
      <c r="X9306" s="4"/>
      <c r="Y9306" s="4"/>
    </row>
    <row r="9307" spans="5:25" ht="12" customHeight="1" x14ac:dyDescent="0.15">
      <c r="E9307" s="2"/>
      <c r="G9307" s="2"/>
      <c r="M9307" s="34"/>
      <c r="W9307" s="6"/>
      <c r="X9307" s="4"/>
      <c r="Y9307" s="4"/>
    </row>
    <row r="9308" spans="5:25" ht="12" customHeight="1" x14ac:dyDescent="0.15">
      <c r="E9308" s="2"/>
      <c r="G9308" s="2"/>
      <c r="M9308" s="34"/>
      <c r="W9308" s="6"/>
      <c r="X9308" s="4"/>
      <c r="Y9308" s="4"/>
    </row>
    <row r="9309" spans="5:25" ht="12" customHeight="1" x14ac:dyDescent="0.15">
      <c r="E9309" s="2"/>
      <c r="G9309" s="2"/>
      <c r="M9309" s="34"/>
      <c r="W9309" s="6"/>
      <c r="X9309" s="4"/>
      <c r="Y9309" s="4"/>
    </row>
    <row r="9310" spans="5:25" ht="12" customHeight="1" x14ac:dyDescent="0.15">
      <c r="E9310" s="2"/>
      <c r="G9310" s="2"/>
      <c r="M9310" s="34"/>
      <c r="W9310" s="6"/>
      <c r="X9310" s="4"/>
      <c r="Y9310" s="4"/>
    </row>
    <row r="9311" spans="5:25" ht="12" customHeight="1" x14ac:dyDescent="0.15">
      <c r="E9311" s="2"/>
      <c r="G9311" s="2"/>
      <c r="M9311" s="34"/>
      <c r="W9311" s="6"/>
      <c r="X9311" s="4"/>
      <c r="Y9311" s="4"/>
    </row>
    <row r="9312" spans="5:25" ht="12" customHeight="1" x14ac:dyDescent="0.15">
      <c r="E9312" s="2"/>
      <c r="G9312" s="2"/>
      <c r="M9312" s="34"/>
      <c r="W9312" s="6"/>
      <c r="X9312" s="4"/>
      <c r="Y9312" s="4"/>
    </row>
    <row r="9313" spans="5:25" ht="12" customHeight="1" x14ac:dyDescent="0.15">
      <c r="E9313" s="2"/>
      <c r="G9313" s="2"/>
      <c r="M9313" s="34"/>
      <c r="W9313" s="6"/>
      <c r="X9313" s="4"/>
      <c r="Y9313" s="4"/>
    </row>
    <row r="9314" spans="5:25" ht="12" customHeight="1" x14ac:dyDescent="0.15">
      <c r="E9314" s="2"/>
      <c r="G9314" s="2"/>
      <c r="M9314" s="34"/>
      <c r="W9314" s="6"/>
      <c r="X9314" s="4"/>
      <c r="Y9314" s="4"/>
    </row>
    <row r="9315" spans="5:25" ht="12" customHeight="1" x14ac:dyDescent="0.15">
      <c r="E9315" s="2"/>
      <c r="G9315" s="2"/>
      <c r="M9315" s="34"/>
      <c r="W9315" s="6"/>
      <c r="X9315" s="4"/>
      <c r="Y9315" s="4"/>
    </row>
    <row r="9316" spans="5:25" ht="12" customHeight="1" x14ac:dyDescent="0.15">
      <c r="E9316" s="2"/>
      <c r="G9316" s="2"/>
      <c r="M9316" s="34"/>
      <c r="W9316" s="6"/>
      <c r="X9316" s="4"/>
      <c r="Y9316" s="4"/>
    </row>
    <row r="9317" spans="5:25" ht="12" customHeight="1" x14ac:dyDescent="0.15">
      <c r="E9317" s="2"/>
      <c r="G9317" s="2"/>
      <c r="M9317" s="34"/>
      <c r="W9317" s="6"/>
      <c r="X9317" s="4"/>
      <c r="Y9317" s="4"/>
    </row>
    <row r="9318" spans="5:25" ht="12" customHeight="1" x14ac:dyDescent="0.15">
      <c r="E9318" s="2"/>
      <c r="G9318" s="2"/>
      <c r="M9318" s="34"/>
      <c r="W9318" s="6"/>
      <c r="X9318" s="4"/>
      <c r="Y9318" s="4"/>
    </row>
    <row r="9319" spans="5:25" ht="12" customHeight="1" x14ac:dyDescent="0.15">
      <c r="E9319" s="2"/>
      <c r="G9319" s="2"/>
      <c r="M9319" s="34"/>
      <c r="W9319" s="6"/>
      <c r="X9319" s="4"/>
      <c r="Y9319" s="4"/>
    </row>
    <row r="9320" spans="5:25" ht="12" customHeight="1" x14ac:dyDescent="0.15">
      <c r="E9320" s="2"/>
      <c r="G9320" s="2"/>
      <c r="M9320" s="34"/>
      <c r="W9320" s="6"/>
      <c r="X9320" s="4"/>
      <c r="Y9320" s="4"/>
    </row>
    <row r="9321" spans="5:25" ht="12" customHeight="1" x14ac:dyDescent="0.15">
      <c r="E9321" s="2"/>
      <c r="G9321" s="2"/>
      <c r="M9321" s="34"/>
      <c r="W9321" s="6"/>
      <c r="X9321" s="4"/>
      <c r="Y9321" s="4"/>
    </row>
    <row r="9322" spans="5:25" ht="12" customHeight="1" x14ac:dyDescent="0.15">
      <c r="E9322" s="2"/>
      <c r="G9322" s="2"/>
      <c r="M9322" s="34"/>
      <c r="W9322" s="6"/>
      <c r="X9322" s="4"/>
      <c r="Y9322" s="4"/>
    </row>
    <row r="9323" spans="5:25" ht="12" customHeight="1" x14ac:dyDescent="0.15">
      <c r="E9323" s="2"/>
      <c r="G9323" s="2"/>
      <c r="M9323" s="34"/>
      <c r="W9323" s="6"/>
      <c r="X9323" s="4"/>
      <c r="Y9323" s="4"/>
    </row>
    <row r="9324" spans="5:25" ht="12" customHeight="1" x14ac:dyDescent="0.15">
      <c r="E9324" s="2"/>
      <c r="G9324" s="2"/>
      <c r="M9324" s="34"/>
      <c r="W9324" s="6"/>
      <c r="X9324" s="4"/>
      <c r="Y9324" s="4"/>
    </row>
    <row r="9325" spans="5:25" ht="12" customHeight="1" x14ac:dyDescent="0.15">
      <c r="E9325" s="2"/>
      <c r="G9325" s="2"/>
      <c r="M9325" s="34"/>
      <c r="W9325" s="6"/>
      <c r="X9325" s="4"/>
      <c r="Y9325" s="4"/>
    </row>
    <row r="9326" spans="5:25" ht="12" customHeight="1" x14ac:dyDescent="0.15">
      <c r="E9326" s="2"/>
      <c r="G9326" s="2"/>
      <c r="M9326" s="34"/>
      <c r="W9326" s="6"/>
      <c r="X9326" s="4"/>
      <c r="Y9326" s="4"/>
    </row>
    <row r="9327" spans="5:25" ht="12" customHeight="1" x14ac:dyDescent="0.15">
      <c r="E9327" s="2"/>
      <c r="G9327" s="2"/>
      <c r="M9327" s="34"/>
      <c r="W9327" s="6"/>
      <c r="X9327" s="4"/>
      <c r="Y9327" s="4"/>
    </row>
    <row r="9328" spans="5:25" ht="12" customHeight="1" x14ac:dyDescent="0.15">
      <c r="E9328" s="2"/>
      <c r="G9328" s="2"/>
      <c r="M9328" s="34"/>
      <c r="W9328" s="6"/>
      <c r="X9328" s="4"/>
      <c r="Y9328" s="4"/>
    </row>
    <row r="9329" spans="5:25" ht="12" customHeight="1" x14ac:dyDescent="0.15">
      <c r="E9329" s="2"/>
      <c r="G9329" s="2"/>
      <c r="M9329" s="34"/>
      <c r="W9329" s="6"/>
      <c r="X9329" s="4"/>
      <c r="Y9329" s="4"/>
    </row>
    <row r="9330" spans="5:25" ht="12" customHeight="1" x14ac:dyDescent="0.15">
      <c r="E9330" s="2"/>
      <c r="G9330" s="2"/>
      <c r="M9330" s="34"/>
      <c r="W9330" s="6"/>
      <c r="X9330" s="4"/>
      <c r="Y9330" s="4"/>
    </row>
    <row r="9331" spans="5:25" ht="12" customHeight="1" x14ac:dyDescent="0.15">
      <c r="E9331" s="2"/>
      <c r="G9331" s="2"/>
      <c r="M9331" s="34"/>
      <c r="W9331" s="6"/>
      <c r="X9331" s="4"/>
      <c r="Y9331" s="4"/>
    </row>
    <row r="9332" spans="5:25" ht="12" customHeight="1" x14ac:dyDescent="0.15">
      <c r="E9332" s="2"/>
      <c r="G9332" s="2"/>
      <c r="M9332" s="34"/>
      <c r="W9332" s="6"/>
      <c r="X9332" s="4"/>
      <c r="Y9332" s="4"/>
    </row>
    <row r="9333" spans="5:25" ht="12" customHeight="1" x14ac:dyDescent="0.15">
      <c r="E9333" s="2"/>
      <c r="G9333" s="2"/>
      <c r="M9333" s="34"/>
      <c r="W9333" s="6"/>
      <c r="X9333" s="4"/>
      <c r="Y9333" s="4"/>
    </row>
    <row r="9334" spans="5:25" ht="12" customHeight="1" x14ac:dyDescent="0.15">
      <c r="E9334" s="2"/>
      <c r="G9334" s="2"/>
      <c r="M9334" s="34"/>
      <c r="W9334" s="6"/>
      <c r="X9334" s="4"/>
      <c r="Y9334" s="4"/>
    </row>
    <row r="9335" spans="5:25" ht="12" customHeight="1" x14ac:dyDescent="0.15">
      <c r="E9335" s="2"/>
      <c r="G9335" s="2"/>
      <c r="M9335" s="34"/>
      <c r="W9335" s="6"/>
      <c r="X9335" s="4"/>
      <c r="Y9335" s="4"/>
    </row>
    <row r="9336" spans="5:25" ht="12" customHeight="1" x14ac:dyDescent="0.15">
      <c r="E9336" s="2"/>
      <c r="G9336" s="2"/>
      <c r="M9336" s="34"/>
      <c r="W9336" s="6"/>
      <c r="X9336" s="4"/>
      <c r="Y9336" s="4"/>
    </row>
    <row r="9337" spans="5:25" ht="12" customHeight="1" x14ac:dyDescent="0.15">
      <c r="E9337" s="2"/>
      <c r="G9337" s="2"/>
      <c r="M9337" s="34"/>
      <c r="W9337" s="6"/>
      <c r="X9337" s="4"/>
      <c r="Y9337" s="4"/>
    </row>
    <row r="9338" spans="5:25" ht="12" customHeight="1" x14ac:dyDescent="0.15">
      <c r="E9338" s="2"/>
      <c r="G9338" s="2"/>
      <c r="M9338" s="34"/>
      <c r="W9338" s="6"/>
      <c r="X9338" s="4"/>
      <c r="Y9338" s="4"/>
    </row>
    <row r="9339" spans="5:25" ht="12" customHeight="1" x14ac:dyDescent="0.15">
      <c r="E9339" s="2"/>
      <c r="G9339" s="2"/>
      <c r="M9339" s="34"/>
      <c r="W9339" s="6"/>
      <c r="X9339" s="4"/>
      <c r="Y9339" s="4"/>
    </row>
    <row r="9340" spans="5:25" ht="12" customHeight="1" x14ac:dyDescent="0.15">
      <c r="E9340" s="2"/>
      <c r="G9340" s="2"/>
      <c r="M9340" s="34"/>
      <c r="W9340" s="6"/>
      <c r="X9340" s="4"/>
      <c r="Y9340" s="4"/>
    </row>
    <row r="9341" spans="5:25" ht="12" customHeight="1" x14ac:dyDescent="0.15">
      <c r="E9341" s="2"/>
      <c r="G9341" s="2"/>
      <c r="M9341" s="34"/>
      <c r="W9341" s="6"/>
      <c r="X9341" s="4"/>
      <c r="Y9341" s="4"/>
    </row>
    <row r="9342" spans="5:25" ht="12" customHeight="1" x14ac:dyDescent="0.15">
      <c r="E9342" s="2"/>
      <c r="G9342" s="2"/>
      <c r="M9342" s="34"/>
      <c r="W9342" s="6"/>
      <c r="X9342" s="4"/>
      <c r="Y9342" s="4"/>
    </row>
    <row r="9343" spans="5:25" ht="12" customHeight="1" x14ac:dyDescent="0.15">
      <c r="E9343" s="2"/>
      <c r="G9343" s="2"/>
      <c r="M9343" s="34"/>
      <c r="W9343" s="6"/>
      <c r="X9343" s="4"/>
      <c r="Y9343" s="4"/>
    </row>
    <row r="9344" spans="5:25" ht="12" customHeight="1" x14ac:dyDescent="0.15">
      <c r="E9344" s="2"/>
      <c r="G9344" s="2"/>
      <c r="M9344" s="34"/>
      <c r="W9344" s="6"/>
      <c r="X9344" s="4"/>
      <c r="Y9344" s="4"/>
    </row>
    <row r="9345" spans="5:25" ht="12" customHeight="1" x14ac:dyDescent="0.15">
      <c r="E9345" s="2"/>
      <c r="G9345" s="2"/>
      <c r="M9345" s="34"/>
      <c r="W9345" s="6"/>
      <c r="X9345" s="4"/>
      <c r="Y9345" s="4"/>
    </row>
    <row r="9346" spans="5:25" ht="12" customHeight="1" x14ac:dyDescent="0.15">
      <c r="E9346" s="2"/>
      <c r="G9346" s="2"/>
      <c r="M9346" s="34"/>
      <c r="W9346" s="6"/>
      <c r="X9346" s="4"/>
      <c r="Y9346" s="4"/>
    </row>
    <row r="9347" spans="5:25" ht="12" customHeight="1" x14ac:dyDescent="0.15">
      <c r="E9347" s="2"/>
      <c r="G9347" s="2"/>
      <c r="M9347" s="34"/>
      <c r="W9347" s="6"/>
      <c r="X9347" s="4"/>
      <c r="Y9347" s="4"/>
    </row>
    <row r="9348" spans="5:25" ht="12" customHeight="1" x14ac:dyDescent="0.15">
      <c r="E9348" s="2"/>
      <c r="G9348" s="2"/>
      <c r="M9348" s="34"/>
      <c r="W9348" s="6"/>
      <c r="X9348" s="4"/>
      <c r="Y9348" s="4"/>
    </row>
    <row r="9349" spans="5:25" ht="12" customHeight="1" x14ac:dyDescent="0.15">
      <c r="E9349" s="2"/>
      <c r="G9349" s="2"/>
      <c r="M9349" s="34"/>
      <c r="W9349" s="6"/>
      <c r="X9349" s="4"/>
      <c r="Y9349" s="4"/>
    </row>
    <row r="9350" spans="5:25" ht="12" customHeight="1" x14ac:dyDescent="0.15">
      <c r="E9350" s="2"/>
      <c r="G9350" s="2"/>
      <c r="M9350" s="34"/>
      <c r="W9350" s="6"/>
      <c r="X9350" s="4"/>
      <c r="Y9350" s="4"/>
    </row>
    <row r="9351" spans="5:25" ht="12" customHeight="1" x14ac:dyDescent="0.15">
      <c r="E9351" s="2"/>
      <c r="G9351" s="2"/>
      <c r="M9351" s="34"/>
      <c r="W9351" s="6"/>
      <c r="X9351" s="4"/>
      <c r="Y9351" s="4"/>
    </row>
    <row r="9352" spans="5:25" ht="12" customHeight="1" x14ac:dyDescent="0.15">
      <c r="E9352" s="2"/>
      <c r="G9352" s="2"/>
      <c r="M9352" s="34"/>
      <c r="W9352" s="6"/>
      <c r="X9352" s="4"/>
      <c r="Y9352" s="4"/>
    </row>
    <row r="9353" spans="5:25" ht="12" customHeight="1" x14ac:dyDescent="0.15">
      <c r="E9353" s="2"/>
      <c r="G9353" s="2"/>
      <c r="M9353" s="34"/>
      <c r="W9353" s="6"/>
      <c r="X9353" s="4"/>
      <c r="Y9353" s="4"/>
    </row>
    <row r="9354" spans="5:25" ht="12" customHeight="1" x14ac:dyDescent="0.15">
      <c r="E9354" s="2"/>
      <c r="G9354" s="2"/>
      <c r="M9354" s="34"/>
      <c r="W9354" s="6"/>
      <c r="X9354" s="4"/>
      <c r="Y9354" s="4"/>
    </row>
    <row r="9355" spans="5:25" ht="12" customHeight="1" x14ac:dyDescent="0.15">
      <c r="E9355" s="2"/>
      <c r="G9355" s="2"/>
      <c r="M9355" s="34"/>
      <c r="W9355" s="6"/>
      <c r="X9355" s="4"/>
      <c r="Y9355" s="4"/>
    </row>
    <row r="9356" spans="5:25" ht="12" customHeight="1" x14ac:dyDescent="0.15">
      <c r="E9356" s="2"/>
      <c r="G9356" s="2"/>
      <c r="M9356" s="34"/>
      <c r="W9356" s="6"/>
      <c r="X9356" s="4"/>
      <c r="Y9356" s="4"/>
    </row>
    <row r="9357" spans="5:25" ht="12" customHeight="1" x14ac:dyDescent="0.15">
      <c r="E9357" s="2"/>
      <c r="G9357" s="2"/>
      <c r="M9357" s="34"/>
      <c r="W9357" s="6"/>
      <c r="X9357" s="4"/>
      <c r="Y9357" s="4"/>
    </row>
    <row r="9358" spans="5:25" ht="12" customHeight="1" x14ac:dyDescent="0.15">
      <c r="E9358" s="2"/>
      <c r="G9358" s="2"/>
      <c r="M9358" s="34"/>
      <c r="W9358" s="6"/>
      <c r="X9358" s="4"/>
      <c r="Y9358" s="4"/>
    </row>
    <row r="9359" spans="5:25" ht="12" customHeight="1" x14ac:dyDescent="0.15">
      <c r="E9359" s="2"/>
      <c r="G9359" s="2"/>
      <c r="M9359" s="34"/>
      <c r="W9359" s="6"/>
      <c r="X9359" s="4"/>
      <c r="Y9359" s="4"/>
    </row>
    <row r="9360" spans="5:25" ht="12" customHeight="1" x14ac:dyDescent="0.15">
      <c r="E9360" s="2"/>
      <c r="G9360" s="2"/>
      <c r="M9360" s="34"/>
      <c r="W9360" s="6"/>
      <c r="X9360" s="4"/>
      <c r="Y9360" s="4"/>
    </row>
    <row r="9361" spans="5:25" ht="12" customHeight="1" x14ac:dyDescent="0.15">
      <c r="E9361" s="2"/>
      <c r="G9361" s="2"/>
      <c r="M9361" s="34"/>
      <c r="W9361" s="6"/>
      <c r="X9361" s="4"/>
      <c r="Y9361" s="4"/>
    </row>
    <row r="9362" spans="5:25" ht="12" customHeight="1" x14ac:dyDescent="0.15">
      <c r="E9362" s="2"/>
      <c r="G9362" s="2"/>
      <c r="M9362" s="34"/>
      <c r="W9362" s="6"/>
      <c r="X9362" s="4"/>
      <c r="Y9362" s="4"/>
    </row>
    <row r="9363" spans="5:25" ht="12" customHeight="1" x14ac:dyDescent="0.15">
      <c r="E9363" s="2"/>
      <c r="G9363" s="2"/>
      <c r="M9363" s="34"/>
      <c r="W9363" s="6"/>
      <c r="X9363" s="4"/>
      <c r="Y9363" s="4"/>
    </row>
    <row r="9364" spans="5:25" ht="12" customHeight="1" x14ac:dyDescent="0.15">
      <c r="E9364" s="2"/>
      <c r="G9364" s="2"/>
      <c r="M9364" s="34"/>
      <c r="W9364" s="6"/>
      <c r="X9364" s="4"/>
      <c r="Y9364" s="4"/>
    </row>
    <row r="9365" spans="5:25" ht="12" customHeight="1" x14ac:dyDescent="0.15">
      <c r="E9365" s="2"/>
      <c r="G9365" s="2"/>
      <c r="M9365" s="34"/>
      <c r="W9365" s="6"/>
      <c r="X9365" s="4"/>
      <c r="Y9365" s="4"/>
    </row>
    <row r="9366" spans="5:25" ht="12" customHeight="1" x14ac:dyDescent="0.15">
      <c r="E9366" s="2"/>
      <c r="G9366" s="2"/>
      <c r="M9366" s="34"/>
      <c r="W9366" s="6"/>
      <c r="X9366" s="4"/>
      <c r="Y9366" s="4"/>
    </row>
    <row r="9367" spans="5:25" ht="12" customHeight="1" x14ac:dyDescent="0.15">
      <c r="E9367" s="2"/>
      <c r="G9367" s="2"/>
      <c r="M9367" s="34"/>
      <c r="W9367" s="6"/>
      <c r="X9367" s="4"/>
      <c r="Y9367" s="4"/>
    </row>
    <row r="9368" spans="5:25" ht="12" customHeight="1" x14ac:dyDescent="0.15">
      <c r="E9368" s="2"/>
      <c r="G9368" s="2"/>
      <c r="M9368" s="34"/>
      <c r="W9368" s="6"/>
      <c r="X9368" s="4"/>
      <c r="Y9368" s="4"/>
    </row>
    <row r="9369" spans="5:25" ht="12" customHeight="1" x14ac:dyDescent="0.15">
      <c r="E9369" s="2"/>
      <c r="G9369" s="2"/>
      <c r="M9369" s="34"/>
      <c r="W9369" s="6"/>
      <c r="X9369" s="4"/>
      <c r="Y9369" s="4"/>
    </row>
    <row r="9370" spans="5:25" ht="12" customHeight="1" x14ac:dyDescent="0.15">
      <c r="E9370" s="2"/>
      <c r="G9370" s="2"/>
      <c r="M9370" s="34"/>
      <c r="W9370" s="6"/>
      <c r="X9370" s="4"/>
      <c r="Y9370" s="4"/>
    </row>
    <row r="9371" spans="5:25" ht="12" customHeight="1" x14ac:dyDescent="0.15">
      <c r="E9371" s="2"/>
      <c r="G9371" s="2"/>
      <c r="M9371" s="34"/>
      <c r="W9371" s="6"/>
      <c r="X9371" s="4"/>
      <c r="Y9371" s="4"/>
    </row>
    <row r="9372" spans="5:25" ht="12" customHeight="1" x14ac:dyDescent="0.15">
      <c r="E9372" s="2"/>
      <c r="G9372" s="2"/>
      <c r="M9372" s="34"/>
      <c r="W9372" s="6"/>
      <c r="X9372" s="4"/>
      <c r="Y9372" s="4"/>
    </row>
    <row r="9373" spans="5:25" ht="12" customHeight="1" x14ac:dyDescent="0.15">
      <c r="E9373" s="2"/>
      <c r="G9373" s="2"/>
      <c r="M9373" s="34"/>
      <c r="W9373" s="6"/>
      <c r="X9373" s="4"/>
      <c r="Y9373" s="4"/>
    </row>
    <row r="9374" spans="5:25" ht="12" customHeight="1" x14ac:dyDescent="0.15">
      <c r="E9374" s="2"/>
      <c r="G9374" s="2"/>
      <c r="M9374" s="34"/>
      <c r="W9374" s="6"/>
      <c r="X9374" s="4"/>
      <c r="Y9374" s="4"/>
    </row>
    <row r="9375" spans="5:25" ht="12" customHeight="1" x14ac:dyDescent="0.15">
      <c r="E9375" s="2"/>
      <c r="G9375" s="2"/>
      <c r="M9375" s="34"/>
      <c r="W9375" s="6"/>
      <c r="X9375" s="4"/>
      <c r="Y9375" s="4"/>
    </row>
    <row r="9376" spans="5:25" ht="12" customHeight="1" x14ac:dyDescent="0.15">
      <c r="E9376" s="2"/>
      <c r="G9376" s="2"/>
      <c r="M9376" s="34"/>
      <c r="W9376" s="6"/>
      <c r="X9376" s="4"/>
      <c r="Y9376" s="4"/>
    </row>
    <row r="9377" spans="5:25" ht="12" customHeight="1" x14ac:dyDescent="0.15">
      <c r="E9377" s="2"/>
      <c r="G9377" s="2"/>
      <c r="M9377" s="34"/>
      <c r="W9377" s="6"/>
      <c r="X9377" s="4"/>
      <c r="Y9377" s="4"/>
    </row>
    <row r="9378" spans="5:25" ht="12" customHeight="1" x14ac:dyDescent="0.15">
      <c r="E9378" s="2"/>
      <c r="G9378" s="2"/>
      <c r="M9378" s="34"/>
      <c r="W9378" s="6"/>
      <c r="X9378" s="4"/>
      <c r="Y9378" s="4"/>
    </row>
    <row r="9379" spans="5:25" ht="12" customHeight="1" x14ac:dyDescent="0.15">
      <c r="E9379" s="2"/>
      <c r="G9379" s="2"/>
      <c r="M9379" s="34"/>
      <c r="W9379" s="6"/>
      <c r="X9379" s="4"/>
      <c r="Y9379" s="4"/>
    </row>
    <row r="9380" spans="5:25" ht="12" customHeight="1" x14ac:dyDescent="0.15">
      <c r="E9380" s="2"/>
      <c r="G9380" s="2"/>
      <c r="M9380" s="34"/>
      <c r="W9380" s="6"/>
      <c r="X9380" s="4"/>
      <c r="Y9380" s="4"/>
    </row>
    <row r="9381" spans="5:25" ht="12" customHeight="1" x14ac:dyDescent="0.15">
      <c r="E9381" s="2"/>
      <c r="G9381" s="2"/>
      <c r="M9381" s="34"/>
      <c r="W9381" s="6"/>
      <c r="X9381" s="4"/>
      <c r="Y9381" s="4"/>
    </row>
    <row r="9382" spans="5:25" ht="12" customHeight="1" x14ac:dyDescent="0.15">
      <c r="E9382" s="2"/>
      <c r="G9382" s="2"/>
      <c r="M9382" s="34"/>
      <c r="W9382" s="6"/>
      <c r="X9382" s="4"/>
      <c r="Y9382" s="4"/>
    </row>
    <row r="9383" spans="5:25" ht="12" customHeight="1" x14ac:dyDescent="0.15">
      <c r="E9383" s="2"/>
      <c r="G9383" s="2"/>
      <c r="M9383" s="34"/>
      <c r="W9383" s="6"/>
      <c r="X9383" s="4"/>
      <c r="Y9383" s="4"/>
    </row>
    <row r="9384" spans="5:25" ht="12" customHeight="1" x14ac:dyDescent="0.15">
      <c r="E9384" s="2"/>
      <c r="G9384" s="2"/>
      <c r="M9384" s="34"/>
      <c r="W9384" s="6"/>
      <c r="X9384" s="4"/>
      <c r="Y9384" s="4"/>
    </row>
    <row r="9385" spans="5:25" ht="12" customHeight="1" x14ac:dyDescent="0.15">
      <c r="E9385" s="2"/>
      <c r="G9385" s="2"/>
      <c r="M9385" s="34"/>
      <c r="W9385" s="6"/>
      <c r="X9385" s="4"/>
      <c r="Y9385" s="4"/>
    </row>
    <row r="9386" spans="5:25" ht="12" customHeight="1" x14ac:dyDescent="0.15">
      <c r="E9386" s="2"/>
      <c r="G9386" s="2"/>
      <c r="M9386" s="34"/>
      <c r="W9386" s="6"/>
      <c r="X9386" s="4"/>
      <c r="Y9386" s="4"/>
    </row>
    <row r="9387" spans="5:25" ht="12" customHeight="1" x14ac:dyDescent="0.15">
      <c r="E9387" s="2"/>
      <c r="G9387" s="2"/>
      <c r="M9387" s="34"/>
      <c r="W9387" s="6"/>
      <c r="X9387" s="4"/>
      <c r="Y9387" s="4"/>
    </row>
    <row r="9388" spans="5:25" ht="12" customHeight="1" x14ac:dyDescent="0.15">
      <c r="E9388" s="2"/>
      <c r="G9388" s="2"/>
      <c r="M9388" s="34"/>
      <c r="W9388" s="6"/>
      <c r="X9388" s="4"/>
      <c r="Y9388" s="4"/>
    </row>
    <row r="9389" spans="5:25" ht="12" customHeight="1" x14ac:dyDescent="0.15">
      <c r="E9389" s="2"/>
      <c r="G9389" s="2"/>
      <c r="M9389" s="34"/>
      <c r="W9389" s="6"/>
      <c r="X9389" s="4"/>
      <c r="Y9389" s="4"/>
    </row>
    <row r="9390" spans="5:25" ht="12" customHeight="1" x14ac:dyDescent="0.15">
      <c r="E9390" s="2"/>
      <c r="G9390" s="2"/>
      <c r="M9390" s="34"/>
      <c r="W9390" s="6"/>
      <c r="X9390" s="4"/>
      <c r="Y9390" s="4"/>
    </row>
    <row r="9391" spans="5:25" ht="12" customHeight="1" x14ac:dyDescent="0.15">
      <c r="E9391" s="2"/>
      <c r="G9391" s="2"/>
      <c r="M9391" s="34"/>
      <c r="W9391" s="6"/>
      <c r="X9391" s="4"/>
      <c r="Y9391" s="4"/>
    </row>
    <row r="9392" spans="5:25" ht="12" customHeight="1" x14ac:dyDescent="0.15">
      <c r="E9392" s="2"/>
      <c r="G9392" s="2"/>
      <c r="M9392" s="34"/>
      <c r="W9392" s="6"/>
      <c r="X9392" s="4"/>
      <c r="Y9392" s="4"/>
    </row>
    <row r="9393" spans="5:25" ht="12" customHeight="1" x14ac:dyDescent="0.15">
      <c r="E9393" s="2"/>
      <c r="G9393" s="2"/>
      <c r="M9393" s="34"/>
      <c r="W9393" s="6"/>
      <c r="X9393" s="4"/>
      <c r="Y9393" s="4"/>
    </row>
    <row r="9394" spans="5:25" ht="12" customHeight="1" x14ac:dyDescent="0.15">
      <c r="E9394" s="2"/>
      <c r="G9394" s="2"/>
      <c r="M9394" s="34"/>
      <c r="W9394" s="6"/>
      <c r="X9394" s="4"/>
      <c r="Y9394" s="4"/>
    </row>
    <row r="9395" spans="5:25" ht="12" customHeight="1" x14ac:dyDescent="0.15">
      <c r="E9395" s="2"/>
      <c r="G9395" s="2"/>
      <c r="M9395" s="34"/>
      <c r="W9395" s="6"/>
      <c r="X9395" s="4"/>
      <c r="Y9395" s="4"/>
    </row>
    <row r="9396" spans="5:25" ht="12" customHeight="1" x14ac:dyDescent="0.15">
      <c r="E9396" s="2"/>
      <c r="G9396" s="2"/>
      <c r="M9396" s="34"/>
      <c r="W9396" s="6"/>
      <c r="X9396" s="4"/>
      <c r="Y9396" s="4"/>
    </row>
    <row r="9397" spans="5:25" ht="12" customHeight="1" x14ac:dyDescent="0.15">
      <c r="E9397" s="2"/>
      <c r="G9397" s="2"/>
      <c r="M9397" s="34"/>
      <c r="W9397" s="6"/>
      <c r="X9397" s="4"/>
      <c r="Y9397" s="4"/>
    </row>
    <row r="9398" spans="5:25" ht="12" customHeight="1" x14ac:dyDescent="0.15">
      <c r="E9398" s="2"/>
      <c r="G9398" s="2"/>
      <c r="M9398" s="34"/>
      <c r="W9398" s="6"/>
      <c r="X9398" s="4"/>
      <c r="Y9398" s="4"/>
    </row>
    <row r="9399" spans="5:25" ht="12" customHeight="1" x14ac:dyDescent="0.15">
      <c r="E9399" s="2"/>
      <c r="G9399" s="2"/>
      <c r="M9399" s="34"/>
      <c r="W9399" s="6"/>
      <c r="X9399" s="4"/>
      <c r="Y9399" s="4"/>
    </row>
    <row r="9400" spans="5:25" ht="12" customHeight="1" x14ac:dyDescent="0.15">
      <c r="E9400" s="2"/>
      <c r="G9400" s="2"/>
      <c r="M9400" s="34"/>
      <c r="W9400" s="6"/>
      <c r="X9400" s="4"/>
      <c r="Y9400" s="4"/>
    </row>
    <row r="9401" spans="5:25" ht="12" customHeight="1" x14ac:dyDescent="0.15">
      <c r="E9401" s="2"/>
      <c r="G9401" s="2"/>
      <c r="M9401" s="34"/>
      <c r="W9401" s="6"/>
      <c r="X9401" s="4"/>
      <c r="Y9401" s="4"/>
    </row>
    <row r="9402" spans="5:25" ht="12" customHeight="1" x14ac:dyDescent="0.15">
      <c r="E9402" s="2"/>
      <c r="G9402" s="2"/>
      <c r="M9402" s="34"/>
      <c r="W9402" s="6"/>
      <c r="X9402" s="4"/>
      <c r="Y9402" s="4"/>
    </row>
    <row r="9403" spans="5:25" ht="12" customHeight="1" x14ac:dyDescent="0.15">
      <c r="E9403" s="2"/>
      <c r="G9403" s="2"/>
      <c r="M9403" s="34"/>
      <c r="W9403" s="6"/>
      <c r="X9403" s="4"/>
      <c r="Y9403" s="4"/>
    </row>
    <row r="9404" spans="5:25" ht="12" customHeight="1" x14ac:dyDescent="0.15">
      <c r="E9404" s="2"/>
      <c r="G9404" s="2"/>
      <c r="M9404" s="34"/>
      <c r="W9404" s="6"/>
      <c r="X9404" s="4"/>
      <c r="Y9404" s="4"/>
    </row>
    <row r="9405" spans="5:25" ht="12" customHeight="1" x14ac:dyDescent="0.15">
      <c r="E9405" s="2"/>
      <c r="G9405" s="2"/>
      <c r="M9405" s="34"/>
      <c r="W9405" s="6"/>
      <c r="X9405" s="4"/>
      <c r="Y9405" s="4"/>
    </row>
    <row r="9406" spans="5:25" ht="12" customHeight="1" x14ac:dyDescent="0.15">
      <c r="E9406" s="2"/>
      <c r="G9406" s="2"/>
      <c r="M9406" s="34"/>
      <c r="W9406" s="6"/>
      <c r="X9406" s="4"/>
      <c r="Y9406" s="4"/>
    </row>
    <row r="9407" spans="5:25" ht="12" customHeight="1" x14ac:dyDescent="0.15">
      <c r="E9407" s="2"/>
      <c r="G9407" s="2"/>
      <c r="M9407" s="34"/>
      <c r="W9407" s="6"/>
      <c r="X9407" s="4"/>
      <c r="Y9407" s="4"/>
    </row>
    <row r="9408" spans="5:25" ht="12" customHeight="1" x14ac:dyDescent="0.15">
      <c r="E9408" s="2"/>
      <c r="G9408" s="2"/>
      <c r="M9408" s="34"/>
      <c r="W9408" s="6"/>
      <c r="X9408" s="4"/>
      <c r="Y9408" s="4"/>
    </row>
    <row r="9409" spans="5:25" ht="12" customHeight="1" x14ac:dyDescent="0.15">
      <c r="E9409" s="2"/>
      <c r="G9409" s="2"/>
      <c r="M9409" s="34"/>
      <c r="W9409" s="6"/>
      <c r="X9409" s="4"/>
      <c r="Y9409" s="4"/>
    </row>
    <row r="9410" spans="5:25" ht="12" customHeight="1" x14ac:dyDescent="0.15">
      <c r="E9410" s="2"/>
      <c r="G9410" s="2"/>
      <c r="M9410" s="34"/>
      <c r="W9410" s="6"/>
      <c r="X9410" s="4"/>
      <c r="Y9410" s="4"/>
    </row>
    <row r="9411" spans="5:25" ht="12" customHeight="1" x14ac:dyDescent="0.15">
      <c r="E9411" s="2"/>
      <c r="G9411" s="2"/>
      <c r="M9411" s="34"/>
      <c r="W9411" s="6"/>
      <c r="X9411" s="4"/>
      <c r="Y9411" s="4"/>
    </row>
    <row r="9412" spans="5:25" ht="12" customHeight="1" x14ac:dyDescent="0.15">
      <c r="E9412" s="2"/>
      <c r="G9412" s="2"/>
      <c r="M9412" s="34"/>
      <c r="W9412" s="6"/>
      <c r="X9412" s="4"/>
      <c r="Y9412" s="4"/>
    </row>
    <row r="9413" spans="5:25" ht="12" customHeight="1" x14ac:dyDescent="0.15">
      <c r="E9413" s="2"/>
      <c r="G9413" s="2"/>
      <c r="M9413" s="34"/>
      <c r="W9413" s="6"/>
      <c r="X9413" s="4"/>
      <c r="Y9413" s="4"/>
    </row>
    <row r="9414" spans="5:25" ht="12" customHeight="1" x14ac:dyDescent="0.15">
      <c r="E9414" s="2"/>
      <c r="G9414" s="2"/>
      <c r="M9414" s="34"/>
      <c r="W9414" s="6"/>
      <c r="X9414" s="4"/>
      <c r="Y9414" s="4"/>
    </row>
    <row r="9415" spans="5:25" ht="12" customHeight="1" x14ac:dyDescent="0.15">
      <c r="E9415" s="2"/>
      <c r="G9415" s="2"/>
      <c r="M9415" s="34"/>
      <c r="W9415" s="6"/>
      <c r="X9415" s="4"/>
      <c r="Y9415" s="4"/>
    </row>
    <row r="9416" spans="5:25" ht="12" customHeight="1" x14ac:dyDescent="0.15">
      <c r="E9416" s="2"/>
      <c r="G9416" s="2"/>
      <c r="M9416" s="34"/>
      <c r="W9416" s="6"/>
      <c r="X9416" s="4"/>
      <c r="Y9416" s="4"/>
    </row>
    <row r="9417" spans="5:25" ht="12" customHeight="1" x14ac:dyDescent="0.15">
      <c r="E9417" s="2"/>
      <c r="G9417" s="2"/>
      <c r="M9417" s="34"/>
      <c r="W9417" s="6"/>
      <c r="X9417" s="4"/>
      <c r="Y9417" s="4"/>
    </row>
    <row r="9418" spans="5:25" ht="12" customHeight="1" x14ac:dyDescent="0.15">
      <c r="E9418" s="2"/>
      <c r="G9418" s="2"/>
      <c r="M9418" s="34"/>
      <c r="W9418" s="6"/>
      <c r="X9418" s="4"/>
      <c r="Y9418" s="4"/>
    </row>
    <row r="9419" spans="5:25" ht="12" customHeight="1" x14ac:dyDescent="0.15">
      <c r="E9419" s="2"/>
      <c r="G9419" s="2"/>
      <c r="M9419" s="34"/>
      <c r="W9419" s="6"/>
      <c r="X9419" s="4"/>
      <c r="Y9419" s="4"/>
    </row>
    <row r="9420" spans="5:25" ht="12" customHeight="1" x14ac:dyDescent="0.15">
      <c r="E9420" s="2"/>
      <c r="G9420" s="2"/>
      <c r="M9420" s="34"/>
      <c r="W9420" s="6"/>
      <c r="X9420" s="4"/>
      <c r="Y9420" s="4"/>
    </row>
    <row r="9421" spans="5:25" ht="12" customHeight="1" x14ac:dyDescent="0.15">
      <c r="E9421" s="2"/>
      <c r="G9421" s="2"/>
      <c r="M9421" s="34"/>
      <c r="W9421" s="6"/>
      <c r="X9421" s="4"/>
      <c r="Y9421" s="4"/>
    </row>
    <row r="9422" spans="5:25" ht="12" customHeight="1" x14ac:dyDescent="0.15">
      <c r="E9422" s="2"/>
      <c r="G9422" s="2"/>
      <c r="M9422" s="34"/>
      <c r="W9422" s="6"/>
      <c r="X9422" s="4"/>
      <c r="Y9422" s="4"/>
    </row>
    <row r="9423" spans="5:25" ht="12" customHeight="1" x14ac:dyDescent="0.15">
      <c r="E9423" s="2"/>
      <c r="G9423" s="2"/>
      <c r="M9423" s="34"/>
      <c r="W9423" s="6"/>
      <c r="X9423" s="4"/>
      <c r="Y9423" s="4"/>
    </row>
    <row r="9424" spans="5:25" ht="12" customHeight="1" x14ac:dyDescent="0.15">
      <c r="E9424" s="2"/>
      <c r="G9424" s="2"/>
      <c r="M9424" s="34"/>
      <c r="W9424" s="6"/>
      <c r="X9424" s="4"/>
      <c r="Y9424" s="4"/>
    </row>
    <row r="9425" spans="5:25" ht="12" customHeight="1" x14ac:dyDescent="0.15">
      <c r="E9425" s="2"/>
      <c r="G9425" s="2"/>
      <c r="M9425" s="34"/>
      <c r="W9425" s="6"/>
      <c r="X9425" s="4"/>
      <c r="Y9425" s="4"/>
    </row>
    <row r="9426" spans="5:25" ht="12" customHeight="1" x14ac:dyDescent="0.15">
      <c r="E9426" s="2"/>
      <c r="G9426" s="2"/>
      <c r="M9426" s="34"/>
      <c r="W9426" s="6"/>
      <c r="X9426" s="4"/>
      <c r="Y9426" s="4"/>
    </row>
    <row r="9427" spans="5:25" ht="12" customHeight="1" x14ac:dyDescent="0.15">
      <c r="E9427" s="2"/>
      <c r="G9427" s="2"/>
      <c r="M9427" s="34"/>
      <c r="W9427" s="6"/>
      <c r="X9427" s="4"/>
      <c r="Y9427" s="4"/>
    </row>
    <row r="9428" spans="5:25" ht="12" customHeight="1" x14ac:dyDescent="0.15">
      <c r="E9428" s="2"/>
      <c r="G9428" s="2"/>
      <c r="M9428" s="34"/>
      <c r="W9428" s="6"/>
      <c r="X9428" s="4"/>
      <c r="Y9428" s="4"/>
    </row>
    <row r="9429" spans="5:25" ht="12" customHeight="1" x14ac:dyDescent="0.15">
      <c r="E9429" s="2"/>
      <c r="G9429" s="2"/>
      <c r="M9429" s="34"/>
      <c r="W9429" s="6"/>
      <c r="X9429" s="4"/>
      <c r="Y9429" s="4"/>
    </row>
    <row r="9430" spans="5:25" ht="12" customHeight="1" x14ac:dyDescent="0.15">
      <c r="E9430" s="2"/>
      <c r="G9430" s="2"/>
      <c r="M9430" s="34"/>
      <c r="W9430" s="6"/>
      <c r="X9430" s="4"/>
      <c r="Y9430" s="4"/>
    </row>
    <row r="9431" spans="5:25" ht="12" customHeight="1" x14ac:dyDescent="0.15">
      <c r="E9431" s="2"/>
      <c r="G9431" s="2"/>
      <c r="M9431" s="34"/>
      <c r="W9431" s="6"/>
      <c r="X9431" s="4"/>
      <c r="Y9431" s="4"/>
    </row>
    <row r="9432" spans="5:25" ht="12" customHeight="1" x14ac:dyDescent="0.15">
      <c r="E9432" s="2"/>
      <c r="G9432" s="2"/>
      <c r="M9432" s="34"/>
      <c r="W9432" s="6"/>
      <c r="X9432" s="4"/>
      <c r="Y9432" s="4"/>
    </row>
    <row r="9433" spans="5:25" ht="12" customHeight="1" x14ac:dyDescent="0.15">
      <c r="E9433" s="2"/>
      <c r="G9433" s="2"/>
      <c r="M9433" s="34"/>
      <c r="W9433" s="6"/>
      <c r="X9433" s="4"/>
      <c r="Y9433" s="4"/>
    </row>
    <row r="9434" spans="5:25" ht="12" customHeight="1" x14ac:dyDescent="0.15">
      <c r="E9434" s="2"/>
      <c r="G9434" s="2"/>
      <c r="M9434" s="34"/>
      <c r="W9434" s="6"/>
      <c r="X9434" s="4"/>
      <c r="Y9434" s="4"/>
    </row>
    <row r="9435" spans="5:25" ht="12" customHeight="1" x14ac:dyDescent="0.15">
      <c r="E9435" s="2"/>
      <c r="G9435" s="2"/>
      <c r="M9435" s="34"/>
      <c r="W9435" s="6"/>
      <c r="X9435" s="4"/>
      <c r="Y9435" s="4"/>
    </row>
    <row r="9436" spans="5:25" ht="12" customHeight="1" x14ac:dyDescent="0.15">
      <c r="E9436" s="2"/>
      <c r="G9436" s="2"/>
      <c r="M9436" s="34"/>
      <c r="W9436" s="6"/>
      <c r="X9436" s="4"/>
      <c r="Y9436" s="4"/>
    </row>
    <row r="9437" spans="5:25" ht="12" customHeight="1" x14ac:dyDescent="0.15">
      <c r="E9437" s="2"/>
      <c r="G9437" s="2"/>
      <c r="M9437" s="34"/>
      <c r="W9437" s="6"/>
      <c r="X9437" s="4"/>
      <c r="Y9437" s="4"/>
    </row>
    <row r="9438" spans="5:25" ht="12" customHeight="1" x14ac:dyDescent="0.15">
      <c r="E9438" s="2"/>
      <c r="G9438" s="2"/>
      <c r="M9438" s="34"/>
      <c r="W9438" s="6"/>
      <c r="X9438" s="4"/>
      <c r="Y9438" s="4"/>
    </row>
    <row r="9439" spans="5:25" ht="12" customHeight="1" x14ac:dyDescent="0.15">
      <c r="E9439" s="2"/>
      <c r="G9439" s="2"/>
      <c r="M9439" s="34"/>
      <c r="W9439" s="6"/>
      <c r="X9439" s="4"/>
      <c r="Y9439" s="4"/>
    </row>
    <row r="9440" spans="5:25" ht="12" customHeight="1" x14ac:dyDescent="0.15">
      <c r="E9440" s="2"/>
      <c r="G9440" s="2"/>
      <c r="M9440" s="34"/>
      <c r="W9440" s="6"/>
      <c r="X9440" s="4"/>
      <c r="Y9440" s="4"/>
    </row>
    <row r="9441" spans="5:25" ht="12" customHeight="1" x14ac:dyDescent="0.15">
      <c r="E9441" s="2"/>
      <c r="G9441" s="2"/>
      <c r="M9441" s="34"/>
      <c r="W9441" s="6"/>
      <c r="X9441" s="4"/>
      <c r="Y9441" s="4"/>
    </row>
    <row r="9442" spans="5:25" ht="12" customHeight="1" x14ac:dyDescent="0.15">
      <c r="E9442" s="2"/>
      <c r="G9442" s="2"/>
      <c r="M9442" s="34"/>
      <c r="W9442" s="6"/>
      <c r="X9442" s="4"/>
      <c r="Y9442" s="4"/>
    </row>
    <row r="9443" spans="5:25" ht="12" customHeight="1" x14ac:dyDescent="0.15">
      <c r="E9443" s="2"/>
      <c r="G9443" s="2"/>
      <c r="M9443" s="34"/>
      <c r="W9443" s="6"/>
      <c r="X9443" s="4"/>
      <c r="Y9443" s="4"/>
    </row>
    <row r="9444" spans="5:25" ht="12" customHeight="1" x14ac:dyDescent="0.15">
      <c r="E9444" s="2"/>
      <c r="G9444" s="2"/>
      <c r="M9444" s="34"/>
      <c r="W9444" s="6"/>
      <c r="X9444" s="4"/>
      <c r="Y9444" s="4"/>
    </row>
    <row r="9445" spans="5:25" ht="12" customHeight="1" x14ac:dyDescent="0.15">
      <c r="E9445" s="2"/>
      <c r="G9445" s="2"/>
      <c r="M9445" s="34"/>
      <c r="W9445" s="6"/>
      <c r="X9445" s="4"/>
      <c r="Y9445" s="4"/>
    </row>
    <row r="9446" spans="5:25" ht="12" customHeight="1" x14ac:dyDescent="0.15">
      <c r="E9446" s="2"/>
      <c r="G9446" s="2"/>
      <c r="M9446" s="34"/>
      <c r="W9446" s="6"/>
      <c r="X9446" s="4"/>
      <c r="Y9446" s="4"/>
    </row>
    <row r="9447" spans="5:25" ht="12" customHeight="1" x14ac:dyDescent="0.15">
      <c r="E9447" s="2"/>
      <c r="G9447" s="2"/>
      <c r="M9447" s="34"/>
      <c r="W9447" s="6"/>
      <c r="X9447" s="4"/>
      <c r="Y9447" s="4"/>
    </row>
    <row r="9448" spans="5:25" ht="12" customHeight="1" x14ac:dyDescent="0.15">
      <c r="E9448" s="2"/>
      <c r="G9448" s="2"/>
      <c r="M9448" s="34"/>
      <c r="W9448" s="6"/>
      <c r="X9448" s="4"/>
      <c r="Y9448" s="4"/>
    </row>
    <row r="9449" spans="5:25" ht="12" customHeight="1" x14ac:dyDescent="0.15">
      <c r="E9449" s="2"/>
      <c r="G9449" s="2"/>
      <c r="M9449" s="34"/>
      <c r="W9449" s="6"/>
      <c r="X9449" s="4"/>
      <c r="Y9449" s="4"/>
    </row>
    <row r="9450" spans="5:25" ht="12" customHeight="1" x14ac:dyDescent="0.15">
      <c r="E9450" s="2"/>
      <c r="G9450" s="2"/>
      <c r="M9450" s="34"/>
      <c r="W9450" s="6"/>
      <c r="X9450" s="4"/>
      <c r="Y9450" s="4"/>
    </row>
    <row r="9451" spans="5:25" ht="12" customHeight="1" x14ac:dyDescent="0.15">
      <c r="E9451" s="2"/>
      <c r="G9451" s="2"/>
      <c r="M9451" s="34"/>
      <c r="W9451" s="6"/>
      <c r="X9451" s="4"/>
      <c r="Y9451" s="4"/>
    </row>
    <row r="9452" spans="5:25" ht="12" customHeight="1" x14ac:dyDescent="0.15">
      <c r="E9452" s="2"/>
      <c r="G9452" s="2"/>
      <c r="M9452" s="34"/>
      <c r="W9452" s="6"/>
      <c r="X9452" s="4"/>
      <c r="Y9452" s="4"/>
    </row>
    <row r="9453" spans="5:25" ht="12" customHeight="1" x14ac:dyDescent="0.15">
      <c r="E9453" s="2"/>
      <c r="G9453" s="2"/>
      <c r="M9453" s="34"/>
      <c r="W9453" s="6"/>
      <c r="X9453" s="4"/>
      <c r="Y9453" s="4"/>
    </row>
    <row r="9454" spans="5:25" ht="12" customHeight="1" x14ac:dyDescent="0.15">
      <c r="E9454" s="2"/>
      <c r="G9454" s="2"/>
      <c r="M9454" s="34"/>
      <c r="W9454" s="6"/>
      <c r="X9454" s="4"/>
      <c r="Y9454" s="4"/>
    </row>
    <row r="9455" spans="5:25" ht="12" customHeight="1" x14ac:dyDescent="0.15">
      <c r="E9455" s="2"/>
      <c r="G9455" s="2"/>
      <c r="M9455" s="34"/>
      <c r="W9455" s="6"/>
      <c r="X9455" s="4"/>
      <c r="Y9455" s="4"/>
    </row>
    <row r="9456" spans="5:25" ht="12" customHeight="1" x14ac:dyDescent="0.15">
      <c r="E9456" s="2"/>
      <c r="G9456" s="2"/>
      <c r="M9456" s="34"/>
      <c r="W9456" s="6"/>
      <c r="X9456" s="4"/>
      <c r="Y9456" s="4"/>
    </row>
    <row r="9457" spans="5:25" ht="12" customHeight="1" x14ac:dyDescent="0.15">
      <c r="E9457" s="2"/>
      <c r="G9457" s="2"/>
      <c r="M9457" s="34"/>
      <c r="W9457" s="6"/>
      <c r="X9457" s="4"/>
      <c r="Y9457" s="4"/>
    </row>
    <row r="9458" spans="5:25" ht="12" customHeight="1" x14ac:dyDescent="0.15">
      <c r="E9458" s="2"/>
      <c r="G9458" s="2"/>
      <c r="M9458" s="34"/>
      <c r="W9458" s="6"/>
      <c r="X9458" s="4"/>
      <c r="Y9458" s="4"/>
    </row>
    <row r="9459" spans="5:25" ht="12" customHeight="1" x14ac:dyDescent="0.15">
      <c r="E9459" s="2"/>
      <c r="G9459" s="2"/>
      <c r="M9459" s="34"/>
      <c r="W9459" s="6"/>
      <c r="X9459" s="4"/>
      <c r="Y9459" s="4"/>
    </row>
    <row r="9460" spans="5:25" ht="12" customHeight="1" x14ac:dyDescent="0.15">
      <c r="E9460" s="2"/>
      <c r="G9460" s="2"/>
      <c r="M9460" s="34"/>
      <c r="W9460" s="6"/>
      <c r="X9460" s="4"/>
      <c r="Y9460" s="4"/>
    </row>
    <row r="9461" spans="5:25" ht="12" customHeight="1" x14ac:dyDescent="0.15">
      <c r="E9461" s="2"/>
      <c r="G9461" s="2"/>
      <c r="M9461" s="34"/>
      <c r="W9461" s="6"/>
      <c r="X9461" s="4"/>
      <c r="Y9461" s="4"/>
    </row>
    <row r="9462" spans="5:25" ht="12" customHeight="1" x14ac:dyDescent="0.15">
      <c r="E9462" s="2"/>
      <c r="G9462" s="2"/>
      <c r="M9462" s="34"/>
      <c r="W9462" s="6"/>
      <c r="X9462" s="4"/>
      <c r="Y9462" s="4"/>
    </row>
    <row r="9463" spans="5:25" ht="12" customHeight="1" x14ac:dyDescent="0.15">
      <c r="E9463" s="2"/>
      <c r="G9463" s="2"/>
      <c r="M9463" s="34"/>
      <c r="W9463" s="6"/>
      <c r="X9463" s="4"/>
      <c r="Y9463" s="4"/>
    </row>
    <row r="9464" spans="5:25" ht="12" customHeight="1" x14ac:dyDescent="0.15">
      <c r="E9464" s="2"/>
      <c r="G9464" s="2"/>
      <c r="M9464" s="34"/>
      <c r="W9464" s="6"/>
      <c r="X9464" s="4"/>
      <c r="Y9464" s="4"/>
    </row>
    <row r="9465" spans="5:25" ht="12" customHeight="1" x14ac:dyDescent="0.15">
      <c r="E9465" s="2"/>
      <c r="G9465" s="2"/>
      <c r="M9465" s="34"/>
      <c r="W9465" s="6"/>
      <c r="X9465" s="4"/>
      <c r="Y9465" s="4"/>
    </row>
    <row r="9466" spans="5:25" ht="12" customHeight="1" x14ac:dyDescent="0.15">
      <c r="E9466" s="2"/>
      <c r="G9466" s="2"/>
      <c r="M9466" s="34"/>
      <c r="W9466" s="6"/>
      <c r="X9466" s="4"/>
      <c r="Y9466" s="4"/>
    </row>
    <row r="9467" spans="5:25" ht="12" customHeight="1" x14ac:dyDescent="0.15">
      <c r="E9467" s="2"/>
      <c r="G9467" s="2"/>
      <c r="M9467" s="34"/>
      <c r="W9467" s="6"/>
      <c r="X9467" s="4"/>
      <c r="Y9467" s="4"/>
    </row>
    <row r="9468" spans="5:25" ht="12" customHeight="1" x14ac:dyDescent="0.15">
      <c r="E9468" s="2"/>
      <c r="G9468" s="2"/>
      <c r="M9468" s="34"/>
      <c r="W9468" s="6"/>
      <c r="X9468" s="4"/>
      <c r="Y9468" s="4"/>
    </row>
    <row r="9469" spans="5:25" ht="12" customHeight="1" x14ac:dyDescent="0.15">
      <c r="E9469" s="2"/>
      <c r="G9469" s="2"/>
      <c r="M9469" s="34"/>
      <c r="W9469" s="6"/>
      <c r="X9469" s="4"/>
      <c r="Y9469" s="4"/>
    </row>
    <row r="9470" spans="5:25" ht="12" customHeight="1" x14ac:dyDescent="0.15">
      <c r="E9470" s="2"/>
      <c r="G9470" s="2"/>
      <c r="M9470" s="34"/>
      <c r="W9470" s="6"/>
      <c r="X9470" s="4"/>
      <c r="Y9470" s="4"/>
    </row>
    <row r="9471" spans="5:25" ht="12" customHeight="1" x14ac:dyDescent="0.15">
      <c r="E9471" s="2"/>
      <c r="G9471" s="2"/>
      <c r="M9471" s="34"/>
      <c r="W9471" s="6"/>
      <c r="X9471" s="4"/>
      <c r="Y9471" s="4"/>
    </row>
    <row r="9472" spans="5:25" ht="12" customHeight="1" x14ac:dyDescent="0.15">
      <c r="E9472" s="2"/>
      <c r="G9472" s="2"/>
      <c r="M9472" s="34"/>
      <c r="W9472" s="6"/>
      <c r="X9472" s="4"/>
      <c r="Y9472" s="4"/>
    </row>
    <row r="9473" spans="5:25" ht="12" customHeight="1" x14ac:dyDescent="0.15">
      <c r="E9473" s="2"/>
      <c r="G9473" s="2"/>
      <c r="M9473" s="34"/>
      <c r="W9473" s="6"/>
      <c r="X9473" s="4"/>
      <c r="Y9473" s="4"/>
    </row>
    <row r="9474" spans="5:25" ht="12" customHeight="1" x14ac:dyDescent="0.15">
      <c r="E9474" s="2"/>
      <c r="G9474" s="2"/>
      <c r="M9474" s="34"/>
      <c r="W9474" s="6"/>
      <c r="X9474" s="4"/>
      <c r="Y9474" s="4"/>
    </row>
    <row r="9475" spans="5:25" ht="12" customHeight="1" x14ac:dyDescent="0.15">
      <c r="E9475" s="2"/>
      <c r="G9475" s="2"/>
      <c r="M9475" s="34"/>
      <c r="W9475" s="6"/>
      <c r="X9475" s="4"/>
      <c r="Y9475" s="4"/>
    </row>
    <row r="9476" spans="5:25" ht="12" customHeight="1" x14ac:dyDescent="0.15">
      <c r="E9476" s="2"/>
      <c r="G9476" s="2"/>
      <c r="M9476" s="34"/>
      <c r="W9476" s="6"/>
      <c r="X9476" s="4"/>
      <c r="Y9476" s="4"/>
    </row>
    <row r="9477" spans="5:25" ht="12" customHeight="1" x14ac:dyDescent="0.15">
      <c r="E9477" s="2"/>
      <c r="G9477" s="2"/>
      <c r="M9477" s="34"/>
      <c r="W9477" s="6"/>
      <c r="X9477" s="4"/>
      <c r="Y9477" s="4"/>
    </row>
    <row r="9478" spans="5:25" ht="12" customHeight="1" x14ac:dyDescent="0.15">
      <c r="E9478" s="2"/>
      <c r="G9478" s="2"/>
      <c r="M9478" s="34"/>
      <c r="W9478" s="6"/>
      <c r="X9478" s="4"/>
      <c r="Y9478" s="4"/>
    </row>
    <row r="9479" spans="5:25" ht="12" customHeight="1" x14ac:dyDescent="0.15">
      <c r="E9479" s="2"/>
      <c r="G9479" s="2"/>
      <c r="M9479" s="34"/>
      <c r="W9479" s="6"/>
      <c r="X9479" s="4"/>
      <c r="Y9479" s="4"/>
    </row>
    <row r="9480" spans="5:25" ht="12" customHeight="1" x14ac:dyDescent="0.15">
      <c r="E9480" s="2"/>
      <c r="G9480" s="2"/>
      <c r="M9480" s="34"/>
      <c r="W9480" s="6"/>
      <c r="X9480" s="4"/>
      <c r="Y9480" s="4"/>
    </row>
    <row r="9481" spans="5:25" ht="12" customHeight="1" x14ac:dyDescent="0.15">
      <c r="E9481" s="2"/>
      <c r="G9481" s="2"/>
      <c r="M9481" s="34"/>
      <c r="W9481" s="6"/>
      <c r="X9481" s="4"/>
      <c r="Y9481" s="4"/>
    </row>
    <row r="9482" spans="5:25" ht="12" customHeight="1" x14ac:dyDescent="0.15">
      <c r="E9482" s="2"/>
      <c r="G9482" s="2"/>
      <c r="M9482" s="34"/>
      <c r="W9482" s="6"/>
      <c r="X9482" s="4"/>
      <c r="Y9482" s="4"/>
    </row>
    <row r="9483" spans="5:25" ht="12" customHeight="1" x14ac:dyDescent="0.15">
      <c r="E9483" s="2"/>
      <c r="G9483" s="2"/>
      <c r="M9483" s="34"/>
      <c r="W9483" s="6"/>
      <c r="X9483" s="4"/>
      <c r="Y9483" s="4"/>
    </row>
    <row r="9484" spans="5:25" ht="12" customHeight="1" x14ac:dyDescent="0.15">
      <c r="E9484" s="2"/>
      <c r="G9484" s="2"/>
      <c r="M9484" s="34"/>
      <c r="W9484" s="6"/>
      <c r="X9484" s="4"/>
      <c r="Y9484" s="4"/>
    </row>
    <row r="9485" spans="5:25" ht="12" customHeight="1" x14ac:dyDescent="0.15">
      <c r="E9485" s="2"/>
      <c r="G9485" s="2"/>
      <c r="M9485" s="34"/>
      <c r="W9485" s="6"/>
      <c r="X9485" s="4"/>
      <c r="Y9485" s="4"/>
    </row>
    <row r="9486" spans="5:25" ht="12" customHeight="1" x14ac:dyDescent="0.15">
      <c r="E9486" s="2"/>
      <c r="G9486" s="2"/>
      <c r="M9486" s="34"/>
      <c r="W9486" s="6"/>
      <c r="X9486" s="4"/>
      <c r="Y9486" s="4"/>
    </row>
    <row r="9487" spans="5:25" ht="12" customHeight="1" x14ac:dyDescent="0.15">
      <c r="E9487" s="2"/>
      <c r="G9487" s="2"/>
      <c r="M9487" s="34"/>
      <c r="W9487" s="6"/>
      <c r="X9487" s="4"/>
      <c r="Y9487" s="4"/>
    </row>
    <row r="9488" spans="5:25" ht="12" customHeight="1" x14ac:dyDescent="0.15">
      <c r="E9488" s="2"/>
      <c r="G9488" s="2"/>
      <c r="M9488" s="34"/>
      <c r="W9488" s="6"/>
      <c r="X9488" s="4"/>
      <c r="Y9488" s="4"/>
    </row>
    <row r="9489" spans="5:25" ht="12" customHeight="1" x14ac:dyDescent="0.15">
      <c r="E9489" s="2"/>
      <c r="G9489" s="2"/>
      <c r="M9489" s="34"/>
      <c r="W9489" s="6"/>
      <c r="X9489" s="4"/>
      <c r="Y9489" s="4"/>
    </row>
    <row r="9490" spans="5:25" ht="12" customHeight="1" x14ac:dyDescent="0.15">
      <c r="E9490" s="2"/>
      <c r="G9490" s="2"/>
      <c r="M9490" s="34"/>
      <c r="W9490" s="6"/>
      <c r="X9490" s="4"/>
      <c r="Y9490" s="4"/>
    </row>
    <row r="9491" spans="5:25" ht="12" customHeight="1" x14ac:dyDescent="0.15">
      <c r="E9491" s="2"/>
      <c r="G9491" s="2"/>
      <c r="M9491" s="34"/>
      <c r="W9491" s="6"/>
      <c r="X9491" s="4"/>
      <c r="Y9491" s="4"/>
    </row>
    <row r="9492" spans="5:25" ht="12" customHeight="1" x14ac:dyDescent="0.15">
      <c r="E9492" s="2"/>
      <c r="G9492" s="2"/>
      <c r="M9492" s="34"/>
      <c r="W9492" s="6"/>
      <c r="X9492" s="4"/>
      <c r="Y9492" s="4"/>
    </row>
    <row r="9493" spans="5:25" ht="12" customHeight="1" x14ac:dyDescent="0.15">
      <c r="E9493" s="2"/>
      <c r="G9493" s="2"/>
      <c r="M9493" s="34"/>
      <c r="W9493" s="6"/>
      <c r="X9493" s="4"/>
      <c r="Y9493" s="4"/>
    </row>
    <row r="9494" spans="5:25" ht="12" customHeight="1" x14ac:dyDescent="0.15">
      <c r="E9494" s="2"/>
      <c r="G9494" s="2"/>
      <c r="M9494" s="34"/>
      <c r="W9494" s="6"/>
      <c r="X9494" s="4"/>
      <c r="Y9494" s="4"/>
    </row>
    <row r="9495" spans="5:25" ht="12" customHeight="1" x14ac:dyDescent="0.15">
      <c r="E9495" s="2"/>
      <c r="G9495" s="2"/>
      <c r="M9495" s="34"/>
      <c r="W9495" s="6"/>
      <c r="X9495" s="4"/>
      <c r="Y9495" s="4"/>
    </row>
    <row r="9496" spans="5:25" ht="12" customHeight="1" x14ac:dyDescent="0.15">
      <c r="E9496" s="2"/>
      <c r="G9496" s="2"/>
      <c r="M9496" s="34"/>
      <c r="W9496" s="6"/>
      <c r="X9496" s="4"/>
      <c r="Y9496" s="4"/>
    </row>
    <row r="9497" spans="5:25" ht="12" customHeight="1" x14ac:dyDescent="0.15">
      <c r="E9497" s="2"/>
      <c r="G9497" s="2"/>
      <c r="M9497" s="34"/>
      <c r="W9497" s="6"/>
      <c r="X9497" s="4"/>
      <c r="Y9497" s="4"/>
    </row>
    <row r="9498" spans="5:25" ht="12" customHeight="1" x14ac:dyDescent="0.15">
      <c r="E9498" s="2"/>
      <c r="G9498" s="2"/>
      <c r="M9498" s="34"/>
      <c r="W9498" s="6"/>
      <c r="X9498" s="4"/>
      <c r="Y9498" s="4"/>
    </row>
    <row r="9499" spans="5:25" ht="12" customHeight="1" x14ac:dyDescent="0.15">
      <c r="E9499" s="2"/>
      <c r="G9499" s="2"/>
      <c r="M9499" s="34"/>
      <c r="W9499" s="6"/>
      <c r="X9499" s="4"/>
      <c r="Y9499" s="4"/>
    </row>
    <row r="9500" spans="5:25" ht="12" customHeight="1" x14ac:dyDescent="0.15">
      <c r="E9500" s="2"/>
      <c r="G9500" s="2"/>
      <c r="M9500" s="34"/>
      <c r="W9500" s="6"/>
      <c r="X9500" s="4"/>
      <c r="Y9500" s="4"/>
    </row>
    <row r="9501" spans="5:25" ht="12" customHeight="1" x14ac:dyDescent="0.15">
      <c r="E9501" s="2"/>
      <c r="G9501" s="2"/>
      <c r="M9501" s="34"/>
      <c r="W9501" s="6"/>
      <c r="X9501" s="4"/>
      <c r="Y9501" s="4"/>
    </row>
    <row r="9502" spans="5:25" ht="12" customHeight="1" x14ac:dyDescent="0.15">
      <c r="E9502" s="2"/>
      <c r="G9502" s="2"/>
      <c r="M9502" s="34"/>
      <c r="W9502" s="6"/>
      <c r="X9502" s="4"/>
      <c r="Y9502" s="4"/>
    </row>
    <row r="9503" spans="5:25" ht="12" customHeight="1" x14ac:dyDescent="0.15">
      <c r="E9503" s="2"/>
      <c r="G9503" s="2"/>
      <c r="M9503" s="34"/>
      <c r="W9503" s="6"/>
      <c r="X9503" s="4"/>
      <c r="Y9503" s="4"/>
    </row>
    <row r="9504" spans="5:25" ht="12" customHeight="1" x14ac:dyDescent="0.15">
      <c r="E9504" s="2"/>
      <c r="G9504" s="2"/>
      <c r="M9504" s="34"/>
      <c r="W9504" s="6"/>
      <c r="X9504" s="4"/>
      <c r="Y9504" s="4"/>
    </row>
    <row r="9505" spans="5:25" ht="12" customHeight="1" x14ac:dyDescent="0.15">
      <c r="E9505" s="2"/>
      <c r="G9505" s="2"/>
      <c r="M9505" s="34"/>
      <c r="W9505" s="6"/>
      <c r="X9505" s="4"/>
      <c r="Y9505" s="4"/>
    </row>
    <row r="9506" spans="5:25" ht="12" customHeight="1" x14ac:dyDescent="0.15">
      <c r="E9506" s="2"/>
      <c r="G9506" s="2"/>
      <c r="M9506" s="34"/>
      <c r="W9506" s="6"/>
      <c r="X9506" s="4"/>
      <c r="Y9506" s="4"/>
    </row>
    <row r="9507" spans="5:25" ht="12" customHeight="1" x14ac:dyDescent="0.15">
      <c r="E9507" s="2"/>
      <c r="G9507" s="2"/>
      <c r="M9507" s="34"/>
      <c r="W9507" s="6"/>
      <c r="X9507" s="4"/>
      <c r="Y9507" s="4"/>
    </row>
    <row r="9508" spans="5:25" ht="12" customHeight="1" x14ac:dyDescent="0.15">
      <c r="E9508" s="2"/>
      <c r="G9508" s="2"/>
      <c r="M9508" s="34"/>
      <c r="W9508" s="6"/>
      <c r="X9508" s="4"/>
      <c r="Y9508" s="4"/>
    </row>
    <row r="9509" spans="5:25" ht="12" customHeight="1" x14ac:dyDescent="0.15">
      <c r="E9509" s="2"/>
      <c r="G9509" s="2"/>
      <c r="M9509" s="34"/>
      <c r="W9509" s="6"/>
      <c r="X9509" s="4"/>
      <c r="Y9509" s="4"/>
    </row>
    <row r="9510" spans="5:25" ht="12" customHeight="1" x14ac:dyDescent="0.15">
      <c r="E9510" s="2"/>
      <c r="G9510" s="2"/>
      <c r="M9510" s="34"/>
      <c r="W9510" s="6"/>
      <c r="X9510" s="4"/>
      <c r="Y9510" s="4"/>
    </row>
    <row r="9511" spans="5:25" ht="12" customHeight="1" x14ac:dyDescent="0.15">
      <c r="E9511" s="2"/>
      <c r="G9511" s="2"/>
      <c r="M9511" s="34"/>
      <c r="W9511" s="6"/>
      <c r="X9511" s="4"/>
      <c r="Y9511" s="4"/>
    </row>
    <row r="9512" spans="5:25" ht="12" customHeight="1" x14ac:dyDescent="0.15">
      <c r="E9512" s="2"/>
      <c r="G9512" s="2"/>
      <c r="M9512" s="34"/>
      <c r="W9512" s="6"/>
      <c r="X9512" s="4"/>
      <c r="Y9512" s="4"/>
    </row>
    <row r="9513" spans="5:25" ht="12" customHeight="1" x14ac:dyDescent="0.15">
      <c r="E9513" s="2"/>
      <c r="G9513" s="2"/>
      <c r="M9513" s="34"/>
      <c r="W9513" s="6"/>
      <c r="X9513" s="4"/>
      <c r="Y9513" s="4"/>
    </row>
    <row r="9514" spans="5:25" ht="12" customHeight="1" x14ac:dyDescent="0.15">
      <c r="E9514" s="2"/>
      <c r="G9514" s="2"/>
      <c r="M9514" s="34"/>
      <c r="W9514" s="6"/>
      <c r="X9514" s="4"/>
      <c r="Y9514" s="4"/>
    </row>
    <row r="9515" spans="5:25" ht="12" customHeight="1" x14ac:dyDescent="0.15">
      <c r="E9515" s="2"/>
      <c r="G9515" s="2"/>
      <c r="M9515" s="34"/>
      <c r="W9515" s="6"/>
      <c r="X9515" s="4"/>
      <c r="Y9515" s="4"/>
    </row>
    <row r="9516" spans="5:25" ht="12" customHeight="1" x14ac:dyDescent="0.15">
      <c r="E9516" s="2"/>
      <c r="G9516" s="2"/>
      <c r="M9516" s="34"/>
      <c r="W9516" s="6"/>
      <c r="X9516" s="4"/>
      <c r="Y9516" s="4"/>
    </row>
    <row r="9517" spans="5:25" ht="12" customHeight="1" x14ac:dyDescent="0.15">
      <c r="E9517" s="2"/>
      <c r="G9517" s="2"/>
      <c r="M9517" s="34"/>
      <c r="W9517" s="6"/>
      <c r="X9517" s="4"/>
      <c r="Y9517" s="4"/>
    </row>
    <row r="9518" spans="5:25" ht="12" customHeight="1" x14ac:dyDescent="0.15">
      <c r="E9518" s="2"/>
      <c r="G9518" s="2"/>
      <c r="M9518" s="34"/>
      <c r="W9518" s="6"/>
      <c r="X9518" s="4"/>
      <c r="Y9518" s="4"/>
    </row>
    <row r="9519" spans="5:25" ht="12" customHeight="1" x14ac:dyDescent="0.15">
      <c r="E9519" s="2"/>
      <c r="G9519" s="2"/>
      <c r="M9519" s="34"/>
      <c r="W9519" s="6"/>
      <c r="X9519" s="4"/>
      <c r="Y9519" s="4"/>
    </row>
    <row r="9520" spans="5:25" ht="12" customHeight="1" x14ac:dyDescent="0.15">
      <c r="E9520" s="2"/>
      <c r="G9520" s="2"/>
      <c r="M9520" s="34"/>
      <c r="W9520" s="6"/>
      <c r="X9520" s="4"/>
      <c r="Y9520" s="4"/>
    </row>
    <row r="9521" spans="5:25" ht="12" customHeight="1" x14ac:dyDescent="0.15">
      <c r="E9521" s="2"/>
      <c r="G9521" s="2"/>
      <c r="M9521" s="34"/>
      <c r="W9521" s="6"/>
      <c r="X9521" s="4"/>
      <c r="Y9521" s="4"/>
    </row>
    <row r="9522" spans="5:25" ht="12" customHeight="1" x14ac:dyDescent="0.15">
      <c r="E9522" s="2"/>
      <c r="G9522" s="2"/>
      <c r="M9522" s="34"/>
      <c r="W9522" s="6"/>
      <c r="X9522" s="4"/>
      <c r="Y9522" s="4"/>
    </row>
    <row r="9523" spans="5:25" ht="12" customHeight="1" x14ac:dyDescent="0.15">
      <c r="E9523" s="2"/>
      <c r="G9523" s="2"/>
      <c r="M9523" s="34"/>
      <c r="W9523" s="6"/>
      <c r="X9523" s="4"/>
      <c r="Y9523" s="4"/>
    </row>
    <row r="9524" spans="5:25" ht="12" customHeight="1" x14ac:dyDescent="0.15">
      <c r="E9524" s="2"/>
      <c r="G9524" s="2"/>
      <c r="M9524" s="34"/>
      <c r="W9524" s="6"/>
      <c r="X9524" s="4"/>
      <c r="Y9524" s="4"/>
    </row>
    <row r="9525" spans="5:25" ht="12" customHeight="1" x14ac:dyDescent="0.15">
      <c r="E9525" s="2"/>
      <c r="G9525" s="2"/>
      <c r="M9525" s="34"/>
      <c r="W9525" s="6"/>
      <c r="X9525" s="4"/>
      <c r="Y9525" s="4"/>
    </row>
    <row r="9526" spans="5:25" ht="12" customHeight="1" x14ac:dyDescent="0.15">
      <c r="E9526" s="2"/>
      <c r="G9526" s="2"/>
      <c r="M9526" s="34"/>
      <c r="W9526" s="6"/>
      <c r="X9526" s="4"/>
      <c r="Y9526" s="4"/>
    </row>
    <row r="9527" spans="5:25" ht="12" customHeight="1" x14ac:dyDescent="0.15">
      <c r="E9527" s="2"/>
      <c r="G9527" s="2"/>
      <c r="M9527" s="34"/>
      <c r="W9527" s="6"/>
      <c r="X9527" s="4"/>
      <c r="Y9527" s="4"/>
    </row>
    <row r="9528" spans="5:25" ht="12" customHeight="1" x14ac:dyDescent="0.15">
      <c r="E9528" s="2"/>
      <c r="G9528" s="2"/>
      <c r="M9528" s="34"/>
      <c r="W9528" s="6"/>
      <c r="X9528" s="4"/>
      <c r="Y9528" s="4"/>
    </row>
    <row r="9529" spans="5:25" ht="12" customHeight="1" x14ac:dyDescent="0.15">
      <c r="E9529" s="2"/>
      <c r="G9529" s="2"/>
      <c r="M9529" s="34"/>
      <c r="W9529" s="6"/>
      <c r="X9529" s="4"/>
      <c r="Y9529" s="4"/>
    </row>
    <row r="9530" spans="5:25" ht="12" customHeight="1" x14ac:dyDescent="0.15">
      <c r="E9530" s="2"/>
      <c r="G9530" s="2"/>
      <c r="M9530" s="34"/>
      <c r="W9530" s="6"/>
      <c r="X9530" s="4"/>
      <c r="Y9530" s="4"/>
    </row>
    <row r="9531" spans="5:25" ht="12" customHeight="1" x14ac:dyDescent="0.15">
      <c r="E9531" s="2"/>
      <c r="G9531" s="2"/>
      <c r="M9531" s="34"/>
      <c r="W9531" s="6"/>
      <c r="X9531" s="4"/>
      <c r="Y9531" s="4"/>
    </row>
    <row r="9532" spans="5:25" ht="12" customHeight="1" x14ac:dyDescent="0.15">
      <c r="E9532" s="2"/>
      <c r="G9532" s="2"/>
      <c r="M9532" s="34"/>
      <c r="W9532" s="6"/>
      <c r="X9532" s="4"/>
      <c r="Y9532" s="4"/>
    </row>
    <row r="9533" spans="5:25" ht="12" customHeight="1" x14ac:dyDescent="0.15">
      <c r="E9533" s="2"/>
      <c r="G9533" s="2"/>
      <c r="M9533" s="34"/>
      <c r="W9533" s="6"/>
      <c r="X9533" s="4"/>
      <c r="Y9533" s="4"/>
    </row>
    <row r="9534" spans="5:25" ht="12" customHeight="1" x14ac:dyDescent="0.15">
      <c r="E9534" s="2"/>
      <c r="G9534" s="2"/>
      <c r="M9534" s="34"/>
      <c r="W9534" s="6"/>
      <c r="X9534" s="4"/>
      <c r="Y9534" s="4"/>
    </row>
    <row r="9535" spans="5:25" ht="12" customHeight="1" x14ac:dyDescent="0.15">
      <c r="E9535" s="2"/>
      <c r="G9535" s="2"/>
      <c r="M9535" s="34"/>
      <c r="W9535" s="6"/>
      <c r="X9535" s="4"/>
      <c r="Y9535" s="4"/>
    </row>
    <row r="9536" spans="5:25" ht="12" customHeight="1" x14ac:dyDescent="0.15">
      <c r="E9536" s="2"/>
      <c r="G9536" s="2"/>
      <c r="M9536" s="34"/>
      <c r="W9536" s="6"/>
      <c r="X9536" s="4"/>
      <c r="Y9536" s="4"/>
    </row>
    <row r="9537" spans="5:25" ht="12" customHeight="1" x14ac:dyDescent="0.15">
      <c r="E9537" s="2"/>
      <c r="G9537" s="2"/>
      <c r="M9537" s="34"/>
      <c r="W9537" s="6"/>
      <c r="X9537" s="4"/>
      <c r="Y9537" s="4"/>
    </row>
    <row r="9538" spans="5:25" ht="12" customHeight="1" x14ac:dyDescent="0.15">
      <c r="E9538" s="2"/>
      <c r="G9538" s="2"/>
      <c r="M9538" s="34"/>
      <c r="W9538" s="6"/>
      <c r="X9538" s="4"/>
      <c r="Y9538" s="4"/>
    </row>
    <row r="9539" spans="5:25" ht="12" customHeight="1" x14ac:dyDescent="0.15">
      <c r="E9539" s="2"/>
      <c r="G9539" s="2"/>
      <c r="M9539" s="34"/>
      <c r="W9539" s="6"/>
      <c r="X9539" s="4"/>
      <c r="Y9539" s="4"/>
    </row>
    <row r="9540" spans="5:25" ht="12" customHeight="1" x14ac:dyDescent="0.15">
      <c r="E9540" s="2"/>
      <c r="G9540" s="2"/>
      <c r="M9540" s="34"/>
      <c r="W9540" s="6"/>
      <c r="X9540" s="4"/>
      <c r="Y9540" s="4"/>
    </row>
    <row r="9541" spans="5:25" ht="12" customHeight="1" x14ac:dyDescent="0.15">
      <c r="E9541" s="2"/>
      <c r="G9541" s="2"/>
      <c r="M9541" s="34"/>
      <c r="W9541" s="6"/>
      <c r="X9541" s="4"/>
      <c r="Y9541" s="4"/>
    </row>
    <row r="9542" spans="5:25" ht="12" customHeight="1" x14ac:dyDescent="0.15">
      <c r="E9542" s="2"/>
      <c r="G9542" s="2"/>
      <c r="M9542" s="34"/>
      <c r="W9542" s="6"/>
      <c r="X9542" s="4"/>
      <c r="Y9542" s="4"/>
    </row>
    <row r="9543" spans="5:25" ht="12" customHeight="1" x14ac:dyDescent="0.15">
      <c r="E9543" s="2"/>
      <c r="G9543" s="2"/>
      <c r="M9543" s="34"/>
      <c r="W9543" s="6"/>
      <c r="X9543" s="4"/>
      <c r="Y9543" s="4"/>
    </row>
    <row r="9544" spans="5:25" ht="12" customHeight="1" x14ac:dyDescent="0.15">
      <c r="E9544" s="2"/>
      <c r="G9544" s="2"/>
      <c r="M9544" s="34"/>
      <c r="W9544" s="6"/>
      <c r="X9544" s="4"/>
      <c r="Y9544" s="4"/>
    </row>
    <row r="9545" spans="5:25" ht="12" customHeight="1" x14ac:dyDescent="0.15">
      <c r="E9545" s="2"/>
      <c r="G9545" s="2"/>
      <c r="M9545" s="34"/>
      <c r="W9545" s="6"/>
      <c r="X9545" s="4"/>
      <c r="Y9545" s="4"/>
    </row>
    <row r="9546" spans="5:25" ht="12" customHeight="1" x14ac:dyDescent="0.15">
      <c r="E9546" s="2"/>
      <c r="G9546" s="2"/>
      <c r="M9546" s="34"/>
      <c r="W9546" s="6"/>
      <c r="X9546" s="4"/>
      <c r="Y9546" s="4"/>
    </row>
    <row r="9547" spans="5:25" ht="12" customHeight="1" x14ac:dyDescent="0.15">
      <c r="E9547" s="2"/>
      <c r="G9547" s="2"/>
      <c r="M9547" s="34"/>
      <c r="W9547" s="6"/>
      <c r="X9547" s="4"/>
      <c r="Y9547" s="4"/>
    </row>
    <row r="9548" spans="5:25" ht="12" customHeight="1" x14ac:dyDescent="0.15">
      <c r="E9548" s="2"/>
      <c r="G9548" s="2"/>
      <c r="M9548" s="34"/>
      <c r="W9548" s="6"/>
      <c r="X9548" s="4"/>
      <c r="Y9548" s="4"/>
    </row>
    <row r="9549" spans="5:25" ht="12" customHeight="1" x14ac:dyDescent="0.15">
      <c r="E9549" s="2"/>
      <c r="G9549" s="2"/>
      <c r="M9549" s="34"/>
      <c r="W9549" s="6"/>
      <c r="X9549" s="4"/>
      <c r="Y9549" s="4"/>
    </row>
    <row r="9550" spans="5:25" ht="12" customHeight="1" x14ac:dyDescent="0.15">
      <c r="E9550" s="2"/>
      <c r="G9550" s="2"/>
      <c r="M9550" s="34"/>
      <c r="W9550" s="6"/>
      <c r="X9550" s="4"/>
      <c r="Y9550" s="4"/>
    </row>
    <row r="9551" spans="5:25" ht="12" customHeight="1" x14ac:dyDescent="0.15">
      <c r="E9551" s="2"/>
      <c r="G9551" s="2"/>
      <c r="M9551" s="34"/>
      <c r="W9551" s="6"/>
      <c r="X9551" s="4"/>
      <c r="Y9551" s="4"/>
    </row>
    <row r="9552" spans="5:25" ht="12" customHeight="1" x14ac:dyDescent="0.15">
      <c r="E9552" s="2"/>
      <c r="G9552" s="2"/>
      <c r="M9552" s="34"/>
      <c r="W9552" s="6"/>
      <c r="X9552" s="4"/>
      <c r="Y9552" s="4"/>
    </row>
    <row r="9553" spans="5:25" ht="12" customHeight="1" x14ac:dyDescent="0.15">
      <c r="E9553" s="2"/>
      <c r="G9553" s="2"/>
      <c r="M9553" s="34"/>
      <c r="W9553" s="6"/>
      <c r="X9553" s="4"/>
      <c r="Y9553" s="4"/>
    </row>
    <row r="9554" spans="5:25" ht="12" customHeight="1" x14ac:dyDescent="0.15">
      <c r="E9554" s="2"/>
      <c r="G9554" s="2"/>
      <c r="M9554" s="34"/>
      <c r="W9554" s="6"/>
      <c r="X9554" s="4"/>
      <c r="Y9554" s="4"/>
    </row>
    <row r="9555" spans="5:25" ht="12" customHeight="1" x14ac:dyDescent="0.15">
      <c r="E9555" s="2"/>
      <c r="G9555" s="2"/>
      <c r="M9555" s="34"/>
      <c r="W9555" s="6"/>
      <c r="X9555" s="4"/>
      <c r="Y9555" s="4"/>
    </row>
    <row r="9556" spans="5:25" ht="12" customHeight="1" x14ac:dyDescent="0.15">
      <c r="E9556" s="2"/>
      <c r="G9556" s="2"/>
      <c r="M9556" s="34"/>
      <c r="W9556" s="6"/>
      <c r="X9556" s="4"/>
      <c r="Y9556" s="4"/>
    </row>
    <row r="9557" spans="5:25" ht="12" customHeight="1" x14ac:dyDescent="0.15">
      <c r="E9557" s="2"/>
      <c r="G9557" s="2"/>
      <c r="M9557" s="34"/>
      <c r="W9557" s="6"/>
      <c r="X9557" s="4"/>
      <c r="Y9557" s="4"/>
    </row>
    <row r="9558" spans="5:25" ht="12" customHeight="1" x14ac:dyDescent="0.15">
      <c r="E9558" s="2"/>
      <c r="G9558" s="2"/>
      <c r="M9558" s="34"/>
      <c r="W9558" s="6"/>
      <c r="X9558" s="4"/>
      <c r="Y9558" s="4"/>
    </row>
    <row r="9559" spans="5:25" ht="12" customHeight="1" x14ac:dyDescent="0.15">
      <c r="E9559" s="2"/>
      <c r="G9559" s="2"/>
      <c r="M9559" s="34"/>
      <c r="W9559" s="6"/>
      <c r="X9559" s="4"/>
      <c r="Y9559" s="4"/>
    </row>
    <row r="9560" spans="5:25" ht="12" customHeight="1" x14ac:dyDescent="0.15">
      <c r="E9560" s="2"/>
      <c r="G9560" s="2"/>
      <c r="M9560" s="34"/>
      <c r="W9560" s="6"/>
      <c r="X9560" s="4"/>
      <c r="Y9560" s="4"/>
    </row>
    <row r="9561" spans="5:25" ht="12" customHeight="1" x14ac:dyDescent="0.15">
      <c r="E9561" s="2"/>
      <c r="G9561" s="2"/>
      <c r="M9561" s="34"/>
      <c r="W9561" s="6"/>
      <c r="X9561" s="4"/>
      <c r="Y9561" s="4"/>
    </row>
    <row r="9562" spans="5:25" ht="12" customHeight="1" x14ac:dyDescent="0.15">
      <c r="E9562" s="2"/>
      <c r="G9562" s="2"/>
      <c r="M9562" s="34"/>
      <c r="W9562" s="6"/>
      <c r="X9562" s="4"/>
      <c r="Y9562" s="4"/>
    </row>
    <row r="9563" spans="5:25" ht="12" customHeight="1" x14ac:dyDescent="0.15">
      <c r="E9563" s="2"/>
      <c r="G9563" s="2"/>
      <c r="M9563" s="34"/>
      <c r="W9563" s="6"/>
      <c r="X9563" s="4"/>
      <c r="Y9563" s="4"/>
    </row>
    <row r="9564" spans="5:25" ht="12" customHeight="1" x14ac:dyDescent="0.15">
      <c r="E9564" s="2"/>
      <c r="G9564" s="2"/>
      <c r="M9564" s="34"/>
      <c r="W9564" s="6"/>
      <c r="X9564" s="4"/>
      <c r="Y9564" s="4"/>
    </row>
    <row r="9565" spans="5:25" ht="12" customHeight="1" x14ac:dyDescent="0.15">
      <c r="E9565" s="2"/>
      <c r="G9565" s="2"/>
      <c r="M9565" s="34"/>
      <c r="W9565" s="6"/>
      <c r="X9565" s="4"/>
      <c r="Y9565" s="4"/>
    </row>
    <row r="9566" spans="5:25" ht="12" customHeight="1" x14ac:dyDescent="0.15">
      <c r="E9566" s="2"/>
      <c r="G9566" s="2"/>
      <c r="M9566" s="34"/>
      <c r="W9566" s="6"/>
      <c r="X9566" s="4"/>
      <c r="Y9566" s="4"/>
    </row>
    <row r="9567" spans="5:25" ht="12" customHeight="1" x14ac:dyDescent="0.15">
      <c r="E9567" s="2"/>
      <c r="G9567" s="2"/>
      <c r="M9567" s="34"/>
      <c r="W9567" s="6"/>
      <c r="X9567" s="4"/>
      <c r="Y9567" s="4"/>
    </row>
    <row r="9568" spans="5:25" ht="12" customHeight="1" x14ac:dyDescent="0.15">
      <c r="E9568" s="2"/>
      <c r="G9568" s="2"/>
      <c r="M9568" s="34"/>
      <c r="W9568" s="6"/>
      <c r="X9568" s="4"/>
      <c r="Y9568" s="4"/>
    </row>
    <row r="9569" spans="5:25" ht="12" customHeight="1" x14ac:dyDescent="0.15">
      <c r="E9569" s="2"/>
      <c r="G9569" s="2"/>
      <c r="M9569" s="34"/>
      <c r="W9569" s="6"/>
      <c r="X9569" s="4"/>
      <c r="Y9569" s="4"/>
    </row>
    <row r="9570" spans="5:25" ht="12" customHeight="1" x14ac:dyDescent="0.15">
      <c r="E9570" s="2"/>
      <c r="G9570" s="2"/>
      <c r="M9570" s="34"/>
      <c r="W9570" s="6"/>
      <c r="X9570" s="4"/>
      <c r="Y9570" s="4"/>
    </row>
    <row r="9571" spans="5:25" ht="12" customHeight="1" x14ac:dyDescent="0.15">
      <c r="E9571" s="2"/>
      <c r="G9571" s="2"/>
      <c r="M9571" s="34"/>
      <c r="W9571" s="6"/>
      <c r="X9571" s="4"/>
      <c r="Y9571" s="4"/>
    </row>
    <row r="9572" spans="5:25" ht="12" customHeight="1" x14ac:dyDescent="0.15">
      <c r="E9572" s="2"/>
      <c r="G9572" s="2"/>
      <c r="M9572" s="34"/>
      <c r="W9572" s="6"/>
      <c r="X9572" s="4"/>
      <c r="Y9572" s="4"/>
    </row>
    <row r="9573" spans="5:25" ht="12" customHeight="1" x14ac:dyDescent="0.15">
      <c r="E9573" s="2"/>
      <c r="G9573" s="2"/>
      <c r="M9573" s="34"/>
      <c r="W9573" s="6"/>
      <c r="X9573" s="4"/>
      <c r="Y9573" s="4"/>
    </row>
    <row r="9574" spans="5:25" ht="12" customHeight="1" x14ac:dyDescent="0.15">
      <c r="E9574" s="2"/>
      <c r="G9574" s="2"/>
      <c r="M9574" s="34"/>
      <c r="W9574" s="6"/>
      <c r="X9574" s="4"/>
      <c r="Y9574" s="4"/>
    </row>
    <row r="9575" spans="5:25" ht="12" customHeight="1" x14ac:dyDescent="0.15">
      <c r="E9575" s="2"/>
      <c r="G9575" s="2"/>
      <c r="M9575" s="34"/>
      <c r="W9575" s="6"/>
      <c r="X9575" s="4"/>
      <c r="Y9575" s="4"/>
    </row>
    <row r="9576" spans="5:25" ht="12" customHeight="1" x14ac:dyDescent="0.15">
      <c r="E9576" s="2"/>
      <c r="G9576" s="2"/>
      <c r="M9576" s="34"/>
      <c r="W9576" s="6"/>
      <c r="X9576" s="4"/>
      <c r="Y9576" s="4"/>
    </row>
    <row r="9577" spans="5:25" ht="12" customHeight="1" x14ac:dyDescent="0.15">
      <c r="E9577" s="2"/>
      <c r="G9577" s="2"/>
      <c r="M9577" s="34"/>
      <c r="W9577" s="6"/>
      <c r="X9577" s="4"/>
      <c r="Y9577" s="4"/>
    </row>
    <row r="9578" spans="5:25" ht="12" customHeight="1" x14ac:dyDescent="0.15">
      <c r="E9578" s="2"/>
      <c r="G9578" s="2"/>
      <c r="M9578" s="34"/>
      <c r="W9578" s="6"/>
      <c r="X9578" s="4"/>
      <c r="Y9578" s="4"/>
    </row>
    <row r="9579" spans="5:25" ht="12" customHeight="1" x14ac:dyDescent="0.15">
      <c r="E9579" s="2"/>
      <c r="G9579" s="2"/>
      <c r="M9579" s="34"/>
      <c r="W9579" s="6"/>
      <c r="X9579" s="4"/>
      <c r="Y9579" s="4"/>
    </row>
    <row r="9580" spans="5:25" ht="12" customHeight="1" x14ac:dyDescent="0.15">
      <c r="E9580" s="2"/>
      <c r="G9580" s="2"/>
      <c r="M9580" s="34"/>
      <c r="W9580" s="6"/>
      <c r="X9580" s="4"/>
      <c r="Y9580" s="4"/>
    </row>
    <row r="9581" spans="5:25" ht="12" customHeight="1" x14ac:dyDescent="0.15">
      <c r="E9581" s="2"/>
      <c r="G9581" s="2"/>
      <c r="M9581" s="34"/>
      <c r="W9581" s="6"/>
      <c r="X9581" s="4"/>
      <c r="Y9581" s="4"/>
    </row>
    <row r="9582" spans="5:25" ht="12" customHeight="1" x14ac:dyDescent="0.15">
      <c r="E9582" s="2"/>
      <c r="G9582" s="2"/>
      <c r="M9582" s="34"/>
      <c r="W9582" s="6"/>
      <c r="X9582" s="4"/>
      <c r="Y9582" s="4"/>
    </row>
    <row r="9583" spans="5:25" ht="12" customHeight="1" x14ac:dyDescent="0.15">
      <c r="E9583" s="2"/>
      <c r="G9583" s="2"/>
      <c r="M9583" s="34"/>
      <c r="W9583" s="6"/>
      <c r="X9583" s="4"/>
      <c r="Y9583" s="4"/>
    </row>
    <row r="9584" spans="5:25" ht="12" customHeight="1" x14ac:dyDescent="0.15">
      <c r="E9584" s="2"/>
      <c r="G9584" s="2"/>
      <c r="M9584" s="34"/>
      <c r="W9584" s="6"/>
      <c r="X9584" s="4"/>
      <c r="Y9584" s="4"/>
    </row>
    <row r="9585" spans="5:25" ht="12" customHeight="1" x14ac:dyDescent="0.15">
      <c r="E9585" s="2"/>
      <c r="G9585" s="2"/>
      <c r="M9585" s="34"/>
      <c r="W9585" s="6"/>
      <c r="X9585" s="4"/>
      <c r="Y9585" s="4"/>
    </row>
    <row r="9586" spans="5:25" ht="12" customHeight="1" x14ac:dyDescent="0.15">
      <c r="E9586" s="2"/>
      <c r="G9586" s="2"/>
      <c r="M9586" s="34"/>
      <c r="W9586" s="6"/>
      <c r="X9586" s="4"/>
      <c r="Y9586" s="4"/>
    </row>
    <row r="9587" spans="5:25" ht="12" customHeight="1" x14ac:dyDescent="0.15">
      <c r="E9587" s="2"/>
      <c r="G9587" s="2"/>
      <c r="M9587" s="34"/>
      <c r="W9587" s="6"/>
      <c r="X9587" s="4"/>
      <c r="Y9587" s="4"/>
    </row>
    <row r="9588" spans="5:25" ht="12" customHeight="1" x14ac:dyDescent="0.15">
      <c r="E9588" s="2"/>
      <c r="G9588" s="2"/>
      <c r="M9588" s="34"/>
      <c r="W9588" s="6"/>
      <c r="X9588" s="4"/>
      <c r="Y9588" s="4"/>
    </row>
    <row r="9589" spans="5:25" ht="12" customHeight="1" x14ac:dyDescent="0.15">
      <c r="E9589" s="2"/>
      <c r="G9589" s="2"/>
      <c r="M9589" s="34"/>
      <c r="W9589" s="6"/>
      <c r="X9589" s="4"/>
      <c r="Y9589" s="4"/>
    </row>
    <row r="9590" spans="5:25" ht="12" customHeight="1" x14ac:dyDescent="0.15">
      <c r="E9590" s="2"/>
      <c r="G9590" s="2"/>
      <c r="M9590" s="34"/>
      <c r="W9590" s="6"/>
      <c r="X9590" s="4"/>
      <c r="Y9590" s="4"/>
    </row>
    <row r="9591" spans="5:25" ht="12" customHeight="1" x14ac:dyDescent="0.15">
      <c r="E9591" s="2"/>
      <c r="G9591" s="2"/>
      <c r="M9591" s="34"/>
      <c r="W9591" s="6"/>
      <c r="X9591" s="4"/>
      <c r="Y9591" s="4"/>
    </row>
    <row r="9592" spans="5:25" ht="12" customHeight="1" x14ac:dyDescent="0.15">
      <c r="E9592" s="2"/>
      <c r="G9592" s="2"/>
      <c r="M9592" s="34"/>
      <c r="W9592" s="6"/>
      <c r="X9592" s="4"/>
      <c r="Y9592" s="4"/>
    </row>
    <row r="9593" spans="5:25" ht="12" customHeight="1" x14ac:dyDescent="0.15">
      <c r="E9593" s="2"/>
      <c r="G9593" s="2"/>
      <c r="M9593" s="34"/>
      <c r="W9593" s="6"/>
      <c r="X9593" s="4"/>
      <c r="Y9593" s="4"/>
    </row>
    <row r="9594" spans="5:25" ht="12" customHeight="1" x14ac:dyDescent="0.15">
      <c r="E9594" s="2"/>
      <c r="G9594" s="2"/>
      <c r="M9594" s="34"/>
      <c r="W9594" s="6"/>
      <c r="X9594" s="4"/>
      <c r="Y9594" s="4"/>
    </row>
    <row r="9595" spans="5:25" ht="12" customHeight="1" x14ac:dyDescent="0.15">
      <c r="E9595" s="2"/>
      <c r="G9595" s="2"/>
      <c r="M9595" s="34"/>
      <c r="W9595" s="6"/>
      <c r="X9595" s="4"/>
      <c r="Y9595" s="4"/>
    </row>
    <row r="9596" spans="5:25" ht="12" customHeight="1" x14ac:dyDescent="0.15">
      <c r="E9596" s="2"/>
      <c r="G9596" s="2"/>
      <c r="M9596" s="34"/>
      <c r="W9596" s="6"/>
      <c r="X9596" s="4"/>
      <c r="Y9596" s="4"/>
    </row>
    <row r="9597" spans="5:25" ht="12" customHeight="1" x14ac:dyDescent="0.15">
      <c r="E9597" s="2"/>
      <c r="G9597" s="2"/>
      <c r="M9597" s="34"/>
      <c r="W9597" s="6"/>
      <c r="X9597" s="4"/>
      <c r="Y9597" s="4"/>
    </row>
    <row r="9598" spans="5:25" ht="12" customHeight="1" x14ac:dyDescent="0.15">
      <c r="E9598" s="2"/>
      <c r="G9598" s="2"/>
      <c r="M9598" s="34"/>
      <c r="W9598" s="6"/>
      <c r="X9598" s="4"/>
      <c r="Y9598" s="4"/>
    </row>
    <row r="9599" spans="5:25" ht="12" customHeight="1" x14ac:dyDescent="0.15">
      <c r="E9599" s="2"/>
      <c r="G9599" s="2"/>
      <c r="M9599" s="34"/>
      <c r="W9599" s="6"/>
      <c r="X9599" s="4"/>
      <c r="Y9599" s="4"/>
    </row>
    <row r="9600" spans="5:25" ht="12" customHeight="1" x14ac:dyDescent="0.15">
      <c r="E9600" s="2"/>
      <c r="G9600" s="2"/>
      <c r="M9600" s="34"/>
      <c r="W9600" s="6"/>
      <c r="X9600" s="4"/>
      <c r="Y9600" s="4"/>
    </row>
    <row r="9601" spans="5:25" ht="12" customHeight="1" x14ac:dyDescent="0.15">
      <c r="E9601" s="2"/>
      <c r="G9601" s="2"/>
      <c r="M9601" s="34"/>
      <c r="W9601" s="6"/>
      <c r="X9601" s="4"/>
      <c r="Y9601" s="4"/>
    </row>
    <row r="9602" spans="5:25" ht="12" customHeight="1" x14ac:dyDescent="0.15">
      <c r="E9602" s="2"/>
      <c r="G9602" s="2"/>
      <c r="M9602" s="34"/>
      <c r="W9602" s="6"/>
      <c r="X9602" s="4"/>
      <c r="Y9602" s="4"/>
    </row>
    <row r="9603" spans="5:25" ht="12" customHeight="1" x14ac:dyDescent="0.15">
      <c r="E9603" s="2"/>
      <c r="G9603" s="2"/>
      <c r="M9603" s="34"/>
      <c r="W9603" s="6"/>
      <c r="X9603" s="4"/>
      <c r="Y9603" s="4"/>
    </row>
    <row r="9604" spans="5:25" ht="12" customHeight="1" x14ac:dyDescent="0.15">
      <c r="E9604" s="2"/>
      <c r="G9604" s="2"/>
      <c r="M9604" s="34"/>
      <c r="W9604" s="6"/>
      <c r="X9604" s="4"/>
      <c r="Y9604" s="4"/>
    </row>
    <row r="9605" spans="5:25" ht="12" customHeight="1" x14ac:dyDescent="0.15">
      <c r="E9605" s="2"/>
      <c r="G9605" s="2"/>
      <c r="M9605" s="34"/>
      <c r="W9605" s="6"/>
      <c r="X9605" s="4"/>
      <c r="Y9605" s="4"/>
    </row>
    <row r="9606" spans="5:25" ht="12" customHeight="1" x14ac:dyDescent="0.15">
      <c r="E9606" s="2"/>
      <c r="G9606" s="2"/>
      <c r="M9606" s="34"/>
      <c r="W9606" s="6"/>
      <c r="X9606" s="4"/>
      <c r="Y9606" s="4"/>
    </row>
    <row r="9607" spans="5:25" ht="12" customHeight="1" x14ac:dyDescent="0.15">
      <c r="E9607" s="2"/>
      <c r="G9607" s="2"/>
      <c r="M9607" s="34"/>
      <c r="W9607" s="6"/>
      <c r="X9607" s="4"/>
      <c r="Y9607" s="4"/>
    </row>
    <row r="9608" spans="5:25" ht="12" customHeight="1" x14ac:dyDescent="0.15">
      <c r="E9608" s="2"/>
      <c r="G9608" s="2"/>
      <c r="M9608" s="34"/>
      <c r="W9608" s="6"/>
      <c r="X9608" s="4"/>
      <c r="Y9608" s="4"/>
    </row>
    <row r="9609" spans="5:25" ht="12" customHeight="1" x14ac:dyDescent="0.15">
      <c r="E9609" s="2"/>
      <c r="G9609" s="2"/>
      <c r="M9609" s="34"/>
      <c r="W9609" s="6"/>
      <c r="X9609" s="4"/>
      <c r="Y9609" s="4"/>
    </row>
    <row r="9610" spans="5:25" ht="12" customHeight="1" x14ac:dyDescent="0.15">
      <c r="E9610" s="2"/>
      <c r="G9610" s="2"/>
      <c r="M9610" s="34"/>
      <c r="W9610" s="6"/>
      <c r="X9610" s="4"/>
      <c r="Y9610" s="4"/>
    </row>
    <row r="9611" spans="5:25" ht="12" customHeight="1" x14ac:dyDescent="0.15">
      <c r="E9611" s="2"/>
      <c r="G9611" s="2"/>
      <c r="M9611" s="34"/>
      <c r="W9611" s="6"/>
      <c r="X9611" s="4"/>
      <c r="Y9611" s="4"/>
    </row>
    <row r="9612" spans="5:25" ht="12" customHeight="1" x14ac:dyDescent="0.15">
      <c r="E9612" s="2"/>
      <c r="G9612" s="2"/>
      <c r="M9612" s="34"/>
      <c r="W9612" s="6"/>
      <c r="X9612" s="4"/>
      <c r="Y9612" s="4"/>
    </row>
    <row r="9613" spans="5:25" ht="12" customHeight="1" x14ac:dyDescent="0.15">
      <c r="E9613" s="2"/>
      <c r="G9613" s="2"/>
      <c r="M9613" s="34"/>
      <c r="W9613" s="6"/>
      <c r="X9613" s="4"/>
      <c r="Y9613" s="4"/>
    </row>
    <row r="9614" spans="5:25" ht="12" customHeight="1" x14ac:dyDescent="0.15">
      <c r="E9614" s="2"/>
      <c r="G9614" s="2"/>
      <c r="M9614" s="34"/>
      <c r="W9614" s="6"/>
      <c r="X9614" s="4"/>
      <c r="Y9614" s="4"/>
    </row>
    <row r="9615" spans="5:25" ht="12" customHeight="1" x14ac:dyDescent="0.15">
      <c r="E9615" s="2"/>
      <c r="G9615" s="2"/>
      <c r="M9615" s="34"/>
      <c r="W9615" s="6"/>
      <c r="X9615" s="4"/>
      <c r="Y9615" s="4"/>
    </row>
    <row r="9616" spans="5:25" ht="12" customHeight="1" x14ac:dyDescent="0.15">
      <c r="E9616" s="2"/>
      <c r="G9616" s="2"/>
      <c r="M9616" s="34"/>
      <c r="W9616" s="6"/>
      <c r="X9616" s="4"/>
      <c r="Y9616" s="4"/>
    </row>
    <row r="9617" spans="5:25" ht="12" customHeight="1" x14ac:dyDescent="0.15">
      <c r="E9617" s="2"/>
      <c r="G9617" s="2"/>
      <c r="M9617" s="34"/>
      <c r="W9617" s="6"/>
      <c r="X9617" s="4"/>
      <c r="Y9617" s="4"/>
    </row>
    <row r="9618" spans="5:25" ht="12" customHeight="1" x14ac:dyDescent="0.15">
      <c r="E9618" s="2"/>
      <c r="G9618" s="2"/>
      <c r="M9618" s="34"/>
      <c r="W9618" s="6"/>
      <c r="X9618" s="4"/>
      <c r="Y9618" s="4"/>
    </row>
    <row r="9619" spans="5:25" ht="12" customHeight="1" x14ac:dyDescent="0.15">
      <c r="E9619" s="2"/>
      <c r="G9619" s="2"/>
      <c r="M9619" s="34"/>
      <c r="W9619" s="6"/>
      <c r="X9619" s="4"/>
      <c r="Y9619" s="4"/>
    </row>
    <row r="9620" spans="5:25" ht="12" customHeight="1" x14ac:dyDescent="0.15">
      <c r="E9620" s="2"/>
      <c r="G9620" s="2"/>
      <c r="M9620" s="34"/>
      <c r="W9620" s="6"/>
      <c r="X9620" s="4"/>
      <c r="Y9620" s="4"/>
    </row>
    <row r="9621" spans="5:25" ht="12" customHeight="1" x14ac:dyDescent="0.15">
      <c r="E9621" s="2"/>
      <c r="G9621" s="2"/>
      <c r="M9621" s="34"/>
      <c r="W9621" s="6"/>
      <c r="X9621" s="4"/>
      <c r="Y9621" s="4"/>
    </row>
    <row r="9622" spans="5:25" ht="12" customHeight="1" x14ac:dyDescent="0.15">
      <c r="E9622" s="2"/>
      <c r="G9622" s="2"/>
      <c r="M9622" s="34"/>
      <c r="W9622" s="6"/>
      <c r="X9622" s="4"/>
      <c r="Y9622" s="4"/>
    </row>
    <row r="9623" spans="5:25" ht="12" customHeight="1" x14ac:dyDescent="0.15">
      <c r="E9623" s="2"/>
      <c r="G9623" s="2"/>
      <c r="M9623" s="34"/>
      <c r="W9623" s="6"/>
      <c r="X9623" s="4"/>
      <c r="Y9623" s="4"/>
    </row>
    <row r="9624" spans="5:25" ht="12" customHeight="1" x14ac:dyDescent="0.15">
      <c r="E9624" s="2"/>
      <c r="G9624" s="2"/>
      <c r="M9624" s="34"/>
      <c r="W9624" s="6"/>
      <c r="X9624" s="4"/>
      <c r="Y9624" s="4"/>
    </row>
    <row r="9625" spans="5:25" ht="12" customHeight="1" x14ac:dyDescent="0.15">
      <c r="E9625" s="2"/>
      <c r="G9625" s="2"/>
      <c r="M9625" s="34"/>
      <c r="W9625" s="6"/>
      <c r="X9625" s="4"/>
      <c r="Y9625" s="4"/>
    </row>
    <row r="9626" spans="5:25" ht="12" customHeight="1" x14ac:dyDescent="0.15">
      <c r="E9626" s="2"/>
      <c r="G9626" s="2"/>
      <c r="M9626" s="34"/>
      <c r="W9626" s="6"/>
      <c r="X9626" s="4"/>
      <c r="Y9626" s="4"/>
    </row>
    <row r="9627" spans="5:25" ht="12" customHeight="1" x14ac:dyDescent="0.15">
      <c r="E9627" s="2"/>
      <c r="G9627" s="2"/>
      <c r="M9627" s="34"/>
      <c r="W9627" s="6"/>
      <c r="X9627" s="4"/>
      <c r="Y9627" s="4"/>
    </row>
    <row r="9628" spans="5:25" ht="12" customHeight="1" x14ac:dyDescent="0.15">
      <c r="E9628" s="2"/>
      <c r="G9628" s="2"/>
      <c r="M9628" s="34"/>
      <c r="W9628" s="6"/>
      <c r="X9628" s="4"/>
      <c r="Y9628" s="4"/>
    </row>
    <row r="9629" spans="5:25" ht="12" customHeight="1" x14ac:dyDescent="0.15">
      <c r="E9629" s="2"/>
      <c r="G9629" s="2"/>
      <c r="M9629" s="34"/>
      <c r="W9629" s="6"/>
      <c r="X9629" s="4"/>
      <c r="Y9629" s="4"/>
    </row>
    <row r="9630" spans="5:25" ht="12" customHeight="1" x14ac:dyDescent="0.15">
      <c r="E9630" s="2"/>
      <c r="G9630" s="2"/>
      <c r="M9630" s="34"/>
      <c r="W9630" s="6"/>
      <c r="X9630" s="4"/>
      <c r="Y9630" s="4"/>
    </row>
    <row r="9631" spans="5:25" ht="12" customHeight="1" x14ac:dyDescent="0.15">
      <c r="E9631" s="2"/>
      <c r="G9631" s="2"/>
      <c r="M9631" s="34"/>
      <c r="W9631" s="6"/>
      <c r="X9631" s="4"/>
      <c r="Y9631" s="4"/>
    </row>
    <row r="9632" spans="5:25" ht="12" customHeight="1" x14ac:dyDescent="0.15">
      <c r="E9632" s="2"/>
      <c r="G9632" s="2"/>
      <c r="M9632" s="34"/>
      <c r="W9632" s="6"/>
      <c r="X9632" s="4"/>
      <c r="Y9632" s="4"/>
    </row>
    <row r="9633" spans="5:25" ht="12" customHeight="1" x14ac:dyDescent="0.15">
      <c r="E9633" s="2"/>
      <c r="G9633" s="2"/>
      <c r="M9633" s="34"/>
      <c r="W9633" s="6"/>
      <c r="X9633" s="4"/>
      <c r="Y9633" s="4"/>
    </row>
    <row r="9634" spans="5:25" ht="12" customHeight="1" x14ac:dyDescent="0.15">
      <c r="E9634" s="2"/>
      <c r="G9634" s="2"/>
      <c r="M9634" s="34"/>
      <c r="W9634" s="6"/>
      <c r="X9634" s="4"/>
      <c r="Y9634" s="4"/>
    </row>
    <row r="9635" spans="5:25" ht="12" customHeight="1" x14ac:dyDescent="0.15">
      <c r="E9635" s="2"/>
      <c r="G9635" s="2"/>
      <c r="M9635" s="34"/>
      <c r="W9635" s="6"/>
      <c r="X9635" s="4"/>
      <c r="Y9635" s="4"/>
    </row>
    <row r="9636" spans="5:25" ht="12" customHeight="1" x14ac:dyDescent="0.15">
      <c r="E9636" s="2"/>
      <c r="G9636" s="2"/>
      <c r="M9636" s="34"/>
      <c r="W9636" s="6"/>
      <c r="X9636" s="4"/>
      <c r="Y9636" s="4"/>
    </row>
    <row r="9637" spans="5:25" ht="12" customHeight="1" x14ac:dyDescent="0.15">
      <c r="E9637" s="2"/>
      <c r="G9637" s="2"/>
      <c r="M9637" s="34"/>
      <c r="W9637" s="6"/>
      <c r="X9637" s="4"/>
      <c r="Y9637" s="4"/>
    </row>
    <row r="9638" spans="5:25" ht="12" customHeight="1" x14ac:dyDescent="0.15">
      <c r="E9638" s="2"/>
      <c r="G9638" s="2"/>
      <c r="M9638" s="34"/>
      <c r="W9638" s="6"/>
      <c r="X9638" s="4"/>
      <c r="Y9638" s="4"/>
    </row>
    <row r="9639" spans="5:25" ht="12" customHeight="1" x14ac:dyDescent="0.15">
      <c r="E9639" s="2"/>
      <c r="G9639" s="2"/>
      <c r="M9639" s="34"/>
      <c r="W9639" s="6"/>
      <c r="X9639" s="4"/>
      <c r="Y9639" s="4"/>
    </row>
    <row r="9640" spans="5:25" ht="12" customHeight="1" x14ac:dyDescent="0.15">
      <c r="E9640" s="2"/>
      <c r="G9640" s="2"/>
      <c r="M9640" s="34"/>
      <c r="W9640" s="6"/>
      <c r="X9640" s="4"/>
      <c r="Y9640" s="4"/>
    </row>
    <row r="9641" spans="5:25" ht="12" customHeight="1" x14ac:dyDescent="0.15">
      <c r="E9641" s="2"/>
      <c r="G9641" s="2"/>
      <c r="M9641" s="34"/>
      <c r="W9641" s="6"/>
      <c r="X9641" s="4"/>
      <c r="Y9641" s="4"/>
    </row>
    <row r="9642" spans="5:25" ht="12" customHeight="1" x14ac:dyDescent="0.15">
      <c r="E9642" s="2"/>
      <c r="G9642" s="2"/>
      <c r="M9642" s="34"/>
      <c r="W9642" s="6"/>
      <c r="X9642" s="4"/>
      <c r="Y9642" s="4"/>
    </row>
    <row r="9643" spans="5:25" ht="12" customHeight="1" x14ac:dyDescent="0.15">
      <c r="E9643" s="2"/>
      <c r="G9643" s="2"/>
      <c r="M9643" s="34"/>
      <c r="W9643" s="6"/>
      <c r="X9643" s="4"/>
      <c r="Y9643" s="4"/>
    </row>
    <row r="9644" spans="5:25" ht="12" customHeight="1" x14ac:dyDescent="0.15">
      <c r="E9644" s="2"/>
      <c r="G9644" s="2"/>
      <c r="M9644" s="34"/>
      <c r="W9644" s="6"/>
      <c r="X9644" s="4"/>
      <c r="Y9644" s="4"/>
    </row>
    <row r="9645" spans="5:25" ht="12" customHeight="1" x14ac:dyDescent="0.15">
      <c r="E9645" s="2"/>
      <c r="G9645" s="2"/>
      <c r="M9645" s="34"/>
      <c r="W9645" s="6"/>
      <c r="X9645" s="4"/>
      <c r="Y9645" s="4"/>
    </row>
    <row r="9646" spans="5:25" ht="12" customHeight="1" x14ac:dyDescent="0.15">
      <c r="E9646" s="2"/>
      <c r="G9646" s="2"/>
      <c r="M9646" s="34"/>
      <c r="W9646" s="6"/>
      <c r="X9646" s="4"/>
      <c r="Y9646" s="4"/>
    </row>
    <row r="9647" spans="5:25" ht="12" customHeight="1" x14ac:dyDescent="0.15">
      <c r="E9647" s="2"/>
      <c r="G9647" s="2"/>
      <c r="M9647" s="34"/>
      <c r="W9647" s="6"/>
      <c r="X9647" s="4"/>
      <c r="Y9647" s="4"/>
    </row>
    <row r="9648" spans="5:25" ht="12" customHeight="1" x14ac:dyDescent="0.15">
      <c r="E9648" s="2"/>
      <c r="G9648" s="2"/>
      <c r="M9648" s="34"/>
      <c r="W9648" s="6"/>
      <c r="X9648" s="4"/>
      <c r="Y9648" s="4"/>
    </row>
    <row r="9649" spans="5:25" ht="12" customHeight="1" x14ac:dyDescent="0.15">
      <c r="E9649" s="2"/>
      <c r="G9649" s="2"/>
      <c r="M9649" s="34"/>
      <c r="W9649" s="6"/>
      <c r="X9649" s="4"/>
      <c r="Y9649" s="4"/>
    </row>
    <row r="9650" spans="5:25" ht="12" customHeight="1" x14ac:dyDescent="0.15">
      <c r="E9650" s="2"/>
      <c r="G9650" s="2"/>
      <c r="M9650" s="34"/>
      <c r="W9650" s="6"/>
      <c r="X9650" s="4"/>
      <c r="Y9650" s="4"/>
    </row>
    <row r="9651" spans="5:25" ht="12" customHeight="1" x14ac:dyDescent="0.15">
      <c r="E9651" s="2"/>
      <c r="G9651" s="2"/>
      <c r="M9651" s="34"/>
      <c r="W9651" s="6"/>
      <c r="X9651" s="4"/>
      <c r="Y9651" s="4"/>
    </row>
    <row r="9652" spans="5:25" ht="12" customHeight="1" x14ac:dyDescent="0.15">
      <c r="E9652" s="2"/>
      <c r="G9652" s="2"/>
      <c r="M9652" s="34"/>
      <c r="W9652" s="6"/>
      <c r="X9652" s="4"/>
      <c r="Y9652" s="4"/>
    </row>
    <row r="9653" spans="5:25" ht="12" customHeight="1" x14ac:dyDescent="0.15">
      <c r="E9653" s="2"/>
      <c r="G9653" s="2"/>
      <c r="M9653" s="34"/>
      <c r="W9653" s="6"/>
      <c r="X9653" s="4"/>
      <c r="Y9653" s="4"/>
    </row>
    <row r="9654" spans="5:25" ht="12" customHeight="1" x14ac:dyDescent="0.15">
      <c r="E9654" s="2"/>
      <c r="G9654" s="2"/>
      <c r="M9654" s="34"/>
      <c r="W9654" s="6"/>
      <c r="X9654" s="4"/>
      <c r="Y9654" s="4"/>
    </row>
    <row r="9655" spans="5:25" ht="12" customHeight="1" x14ac:dyDescent="0.15">
      <c r="E9655" s="2"/>
      <c r="G9655" s="2"/>
      <c r="M9655" s="34"/>
      <c r="W9655" s="6"/>
      <c r="X9655" s="4"/>
      <c r="Y9655" s="4"/>
    </row>
    <row r="9656" spans="5:25" ht="12" customHeight="1" x14ac:dyDescent="0.15">
      <c r="E9656" s="2"/>
      <c r="G9656" s="2"/>
      <c r="M9656" s="34"/>
      <c r="W9656" s="6"/>
      <c r="X9656" s="4"/>
      <c r="Y9656" s="4"/>
    </row>
    <row r="9657" spans="5:25" ht="12" customHeight="1" x14ac:dyDescent="0.15">
      <c r="E9657" s="2"/>
      <c r="G9657" s="2"/>
      <c r="M9657" s="34"/>
      <c r="W9657" s="6"/>
      <c r="X9657" s="4"/>
      <c r="Y9657" s="4"/>
    </row>
    <row r="9658" spans="5:25" ht="12" customHeight="1" x14ac:dyDescent="0.15">
      <c r="E9658" s="2"/>
      <c r="G9658" s="2"/>
      <c r="M9658" s="34"/>
      <c r="W9658" s="6"/>
      <c r="X9658" s="4"/>
      <c r="Y9658" s="4"/>
    </row>
    <row r="9659" spans="5:25" ht="12" customHeight="1" x14ac:dyDescent="0.15">
      <c r="E9659" s="2"/>
      <c r="G9659" s="2"/>
      <c r="M9659" s="34"/>
      <c r="W9659" s="6"/>
      <c r="X9659" s="4"/>
      <c r="Y9659" s="4"/>
    </row>
    <row r="9660" spans="5:25" ht="12" customHeight="1" x14ac:dyDescent="0.15">
      <c r="E9660" s="2"/>
      <c r="G9660" s="2"/>
      <c r="M9660" s="34"/>
      <c r="W9660" s="6"/>
      <c r="X9660" s="4"/>
      <c r="Y9660" s="4"/>
    </row>
    <row r="9661" spans="5:25" ht="12" customHeight="1" x14ac:dyDescent="0.15">
      <c r="E9661" s="2"/>
      <c r="G9661" s="2"/>
      <c r="M9661" s="34"/>
      <c r="W9661" s="6"/>
      <c r="X9661" s="4"/>
      <c r="Y9661" s="4"/>
    </row>
    <row r="9662" spans="5:25" ht="12" customHeight="1" x14ac:dyDescent="0.15">
      <c r="E9662" s="2"/>
      <c r="G9662" s="2"/>
      <c r="M9662" s="34"/>
      <c r="W9662" s="6"/>
      <c r="X9662" s="4"/>
      <c r="Y9662" s="4"/>
    </row>
    <row r="9663" spans="5:25" ht="12" customHeight="1" x14ac:dyDescent="0.15">
      <c r="E9663" s="2"/>
      <c r="G9663" s="2"/>
      <c r="M9663" s="34"/>
      <c r="W9663" s="6"/>
      <c r="X9663" s="4"/>
      <c r="Y9663" s="4"/>
    </row>
    <row r="9664" spans="5:25" ht="12" customHeight="1" x14ac:dyDescent="0.15">
      <c r="E9664" s="2"/>
      <c r="G9664" s="2"/>
      <c r="M9664" s="34"/>
      <c r="W9664" s="6"/>
      <c r="X9664" s="4"/>
      <c r="Y9664" s="4"/>
    </row>
    <row r="9665" spans="5:25" ht="12" customHeight="1" x14ac:dyDescent="0.15">
      <c r="E9665" s="2"/>
      <c r="G9665" s="2"/>
      <c r="M9665" s="34"/>
      <c r="W9665" s="6"/>
      <c r="X9665" s="4"/>
      <c r="Y9665" s="4"/>
    </row>
    <row r="9666" spans="5:25" ht="12" customHeight="1" x14ac:dyDescent="0.15">
      <c r="E9666" s="2"/>
      <c r="G9666" s="2"/>
      <c r="M9666" s="34"/>
      <c r="W9666" s="6"/>
      <c r="X9666" s="4"/>
      <c r="Y9666" s="4"/>
    </row>
    <row r="9667" spans="5:25" ht="12" customHeight="1" x14ac:dyDescent="0.15">
      <c r="E9667" s="2"/>
      <c r="G9667" s="2"/>
      <c r="M9667" s="34"/>
      <c r="W9667" s="6"/>
      <c r="X9667" s="4"/>
      <c r="Y9667" s="4"/>
    </row>
    <row r="9668" spans="5:25" ht="12" customHeight="1" x14ac:dyDescent="0.15">
      <c r="E9668" s="2"/>
      <c r="G9668" s="2"/>
      <c r="M9668" s="34"/>
      <c r="W9668" s="6"/>
      <c r="X9668" s="4"/>
      <c r="Y9668" s="4"/>
    </row>
    <row r="9669" spans="5:25" ht="12" customHeight="1" x14ac:dyDescent="0.15">
      <c r="E9669" s="2"/>
      <c r="G9669" s="2"/>
      <c r="M9669" s="34"/>
      <c r="W9669" s="6"/>
      <c r="X9669" s="4"/>
      <c r="Y9669" s="4"/>
    </row>
    <row r="9670" spans="5:25" ht="12" customHeight="1" x14ac:dyDescent="0.15">
      <c r="E9670" s="2"/>
      <c r="G9670" s="2"/>
      <c r="M9670" s="34"/>
      <c r="W9670" s="6"/>
      <c r="X9670" s="4"/>
      <c r="Y9670" s="4"/>
    </row>
    <row r="9671" spans="5:25" ht="12" customHeight="1" x14ac:dyDescent="0.15">
      <c r="E9671" s="2"/>
      <c r="G9671" s="2"/>
      <c r="M9671" s="34"/>
      <c r="W9671" s="6"/>
      <c r="X9671" s="4"/>
      <c r="Y9671" s="4"/>
    </row>
    <row r="9672" spans="5:25" ht="12" customHeight="1" x14ac:dyDescent="0.15">
      <c r="E9672" s="2"/>
      <c r="G9672" s="2"/>
      <c r="M9672" s="34"/>
      <c r="W9672" s="6"/>
      <c r="X9672" s="4"/>
      <c r="Y9672" s="4"/>
    </row>
    <row r="9673" spans="5:25" ht="12" customHeight="1" x14ac:dyDescent="0.15">
      <c r="E9673" s="2"/>
      <c r="G9673" s="2"/>
      <c r="M9673" s="34"/>
      <c r="W9673" s="6"/>
      <c r="X9673" s="4"/>
      <c r="Y9673" s="4"/>
    </row>
    <row r="9674" spans="5:25" ht="12" customHeight="1" x14ac:dyDescent="0.15">
      <c r="E9674" s="2"/>
      <c r="G9674" s="2"/>
      <c r="M9674" s="34"/>
      <c r="W9674" s="6"/>
      <c r="X9674" s="4"/>
      <c r="Y9674" s="4"/>
    </row>
    <row r="9675" spans="5:25" ht="12" customHeight="1" x14ac:dyDescent="0.15">
      <c r="E9675" s="2"/>
      <c r="G9675" s="2"/>
      <c r="M9675" s="34"/>
      <c r="W9675" s="6"/>
      <c r="X9675" s="4"/>
      <c r="Y9675" s="4"/>
    </row>
    <row r="9676" spans="5:25" ht="12" customHeight="1" x14ac:dyDescent="0.15">
      <c r="E9676" s="2"/>
      <c r="G9676" s="2"/>
      <c r="M9676" s="34"/>
      <c r="W9676" s="6"/>
      <c r="X9676" s="4"/>
      <c r="Y9676" s="4"/>
    </row>
    <row r="9677" spans="5:25" ht="12" customHeight="1" x14ac:dyDescent="0.15">
      <c r="E9677" s="2"/>
      <c r="G9677" s="2"/>
      <c r="M9677" s="34"/>
      <c r="W9677" s="6"/>
      <c r="X9677" s="4"/>
      <c r="Y9677" s="4"/>
    </row>
    <row r="9678" spans="5:25" ht="12" customHeight="1" x14ac:dyDescent="0.15">
      <c r="E9678" s="2"/>
      <c r="G9678" s="2"/>
      <c r="M9678" s="34"/>
      <c r="W9678" s="6"/>
      <c r="X9678" s="4"/>
      <c r="Y9678" s="4"/>
    </row>
    <row r="9679" spans="5:25" ht="12" customHeight="1" x14ac:dyDescent="0.15">
      <c r="E9679" s="2"/>
      <c r="G9679" s="2"/>
      <c r="M9679" s="34"/>
      <c r="W9679" s="6"/>
      <c r="X9679" s="4"/>
      <c r="Y9679" s="4"/>
    </row>
    <row r="9680" spans="5:25" ht="12" customHeight="1" x14ac:dyDescent="0.15">
      <c r="E9680" s="2"/>
      <c r="G9680" s="2"/>
      <c r="M9680" s="34"/>
      <c r="W9680" s="6"/>
      <c r="X9680" s="4"/>
      <c r="Y9680" s="4"/>
    </row>
    <row r="9681" spans="5:25" ht="12" customHeight="1" x14ac:dyDescent="0.15">
      <c r="E9681" s="2"/>
      <c r="G9681" s="2"/>
      <c r="M9681" s="34"/>
      <c r="W9681" s="6"/>
      <c r="X9681" s="4"/>
      <c r="Y9681" s="4"/>
    </row>
    <row r="9682" spans="5:25" ht="12" customHeight="1" x14ac:dyDescent="0.15">
      <c r="E9682" s="2"/>
      <c r="G9682" s="2"/>
      <c r="M9682" s="34"/>
      <c r="W9682" s="6"/>
      <c r="X9682" s="4"/>
      <c r="Y9682" s="4"/>
    </row>
    <row r="9683" spans="5:25" ht="12" customHeight="1" x14ac:dyDescent="0.15">
      <c r="E9683" s="2"/>
      <c r="G9683" s="2"/>
      <c r="M9683" s="34"/>
      <c r="W9683" s="6"/>
      <c r="X9683" s="4"/>
      <c r="Y9683" s="4"/>
    </row>
    <row r="9684" spans="5:25" ht="12" customHeight="1" x14ac:dyDescent="0.15">
      <c r="E9684" s="2"/>
      <c r="G9684" s="2"/>
      <c r="M9684" s="34"/>
      <c r="W9684" s="6"/>
      <c r="X9684" s="4"/>
      <c r="Y9684" s="4"/>
    </row>
    <row r="9685" spans="5:25" ht="12" customHeight="1" x14ac:dyDescent="0.15">
      <c r="E9685" s="2"/>
      <c r="G9685" s="2"/>
      <c r="M9685" s="34"/>
      <c r="W9685" s="6"/>
      <c r="X9685" s="4"/>
      <c r="Y9685" s="4"/>
    </row>
    <row r="9686" spans="5:25" ht="12" customHeight="1" x14ac:dyDescent="0.15">
      <c r="E9686" s="2"/>
      <c r="G9686" s="2"/>
      <c r="M9686" s="34"/>
      <c r="W9686" s="6"/>
      <c r="X9686" s="4"/>
      <c r="Y9686" s="4"/>
    </row>
    <row r="9687" spans="5:25" ht="12" customHeight="1" x14ac:dyDescent="0.15">
      <c r="E9687" s="2"/>
      <c r="G9687" s="2"/>
      <c r="M9687" s="34"/>
      <c r="W9687" s="6"/>
      <c r="X9687" s="4"/>
      <c r="Y9687" s="4"/>
    </row>
    <row r="9688" spans="5:25" ht="12" customHeight="1" x14ac:dyDescent="0.15">
      <c r="E9688" s="2"/>
      <c r="G9688" s="2"/>
      <c r="M9688" s="34"/>
      <c r="W9688" s="6"/>
      <c r="X9688" s="4"/>
      <c r="Y9688" s="4"/>
    </row>
    <row r="9689" spans="5:25" ht="12" customHeight="1" x14ac:dyDescent="0.15">
      <c r="E9689" s="2"/>
      <c r="G9689" s="2"/>
      <c r="M9689" s="34"/>
      <c r="W9689" s="6"/>
      <c r="X9689" s="4"/>
      <c r="Y9689" s="4"/>
    </row>
    <row r="9690" spans="5:25" ht="12" customHeight="1" x14ac:dyDescent="0.15">
      <c r="E9690" s="2"/>
      <c r="G9690" s="2"/>
      <c r="M9690" s="34"/>
      <c r="W9690" s="6"/>
      <c r="X9690" s="4"/>
      <c r="Y9690" s="4"/>
    </row>
    <row r="9691" spans="5:25" ht="12" customHeight="1" x14ac:dyDescent="0.15">
      <c r="E9691" s="2"/>
      <c r="G9691" s="2"/>
      <c r="M9691" s="34"/>
      <c r="W9691" s="6"/>
      <c r="X9691" s="4"/>
      <c r="Y9691" s="4"/>
    </row>
    <row r="9692" spans="5:25" ht="12" customHeight="1" x14ac:dyDescent="0.15">
      <c r="E9692" s="2"/>
      <c r="G9692" s="2"/>
      <c r="M9692" s="34"/>
      <c r="W9692" s="6"/>
      <c r="X9692" s="4"/>
      <c r="Y9692" s="4"/>
    </row>
    <row r="9693" spans="5:25" ht="12" customHeight="1" x14ac:dyDescent="0.15">
      <c r="E9693" s="2"/>
      <c r="G9693" s="2"/>
      <c r="M9693" s="34"/>
      <c r="W9693" s="6"/>
      <c r="X9693" s="4"/>
      <c r="Y9693" s="4"/>
    </row>
    <row r="9694" spans="5:25" ht="12" customHeight="1" x14ac:dyDescent="0.15">
      <c r="E9694" s="2"/>
      <c r="G9694" s="2"/>
      <c r="M9694" s="34"/>
      <c r="W9694" s="6"/>
      <c r="X9694" s="4"/>
      <c r="Y9694" s="4"/>
    </row>
    <row r="9695" spans="5:25" ht="12" customHeight="1" x14ac:dyDescent="0.15">
      <c r="E9695" s="2"/>
      <c r="G9695" s="2"/>
      <c r="M9695" s="34"/>
      <c r="W9695" s="6"/>
      <c r="X9695" s="4"/>
      <c r="Y9695" s="4"/>
    </row>
    <row r="9696" spans="5:25" ht="12" customHeight="1" x14ac:dyDescent="0.15">
      <c r="E9696" s="2"/>
      <c r="G9696" s="2"/>
      <c r="M9696" s="34"/>
      <c r="W9696" s="6"/>
      <c r="X9696" s="4"/>
      <c r="Y9696" s="4"/>
    </row>
    <row r="9697" spans="5:25" ht="12" customHeight="1" x14ac:dyDescent="0.15">
      <c r="E9697" s="2"/>
      <c r="G9697" s="2"/>
      <c r="M9697" s="34"/>
      <c r="W9697" s="6"/>
      <c r="X9697" s="4"/>
      <c r="Y9697" s="4"/>
    </row>
    <row r="9698" spans="5:25" ht="12" customHeight="1" x14ac:dyDescent="0.15">
      <c r="E9698" s="2"/>
      <c r="G9698" s="2"/>
      <c r="M9698" s="34"/>
      <c r="W9698" s="6"/>
      <c r="X9698" s="4"/>
      <c r="Y9698" s="4"/>
    </row>
    <row r="9699" spans="5:25" ht="12" customHeight="1" x14ac:dyDescent="0.15">
      <c r="E9699" s="2"/>
      <c r="G9699" s="2"/>
      <c r="M9699" s="34"/>
      <c r="W9699" s="6"/>
      <c r="X9699" s="4"/>
      <c r="Y9699" s="4"/>
    </row>
    <row r="9700" spans="5:25" ht="12" customHeight="1" x14ac:dyDescent="0.15">
      <c r="E9700" s="2"/>
      <c r="G9700" s="2"/>
      <c r="M9700" s="34"/>
      <c r="W9700" s="6"/>
      <c r="X9700" s="4"/>
      <c r="Y9700" s="4"/>
    </row>
    <row r="9701" spans="5:25" ht="12" customHeight="1" x14ac:dyDescent="0.15">
      <c r="E9701" s="2"/>
      <c r="G9701" s="2"/>
      <c r="M9701" s="34"/>
      <c r="W9701" s="6"/>
      <c r="X9701" s="4"/>
      <c r="Y9701" s="4"/>
    </row>
    <row r="9702" spans="5:25" ht="12" customHeight="1" x14ac:dyDescent="0.15">
      <c r="E9702" s="2"/>
      <c r="G9702" s="2"/>
      <c r="M9702" s="34"/>
      <c r="W9702" s="6"/>
      <c r="X9702" s="4"/>
      <c r="Y9702" s="4"/>
    </row>
    <row r="9703" spans="5:25" ht="12" customHeight="1" x14ac:dyDescent="0.15">
      <c r="E9703" s="2"/>
      <c r="G9703" s="2"/>
      <c r="M9703" s="34"/>
      <c r="W9703" s="6"/>
      <c r="X9703" s="4"/>
      <c r="Y9703" s="4"/>
    </row>
    <row r="9704" spans="5:25" ht="12" customHeight="1" x14ac:dyDescent="0.15">
      <c r="E9704" s="2"/>
      <c r="G9704" s="2"/>
      <c r="M9704" s="34"/>
      <c r="W9704" s="6"/>
      <c r="X9704" s="4"/>
      <c r="Y9704" s="4"/>
    </row>
    <row r="9705" spans="5:25" ht="12" customHeight="1" x14ac:dyDescent="0.15">
      <c r="E9705" s="2"/>
      <c r="G9705" s="2"/>
      <c r="M9705" s="34"/>
      <c r="W9705" s="6"/>
      <c r="X9705" s="4"/>
      <c r="Y9705" s="4"/>
    </row>
    <row r="9706" spans="5:25" ht="12" customHeight="1" x14ac:dyDescent="0.15">
      <c r="E9706" s="2"/>
      <c r="G9706" s="2"/>
      <c r="M9706" s="34"/>
      <c r="W9706" s="6"/>
      <c r="X9706" s="4"/>
      <c r="Y9706" s="4"/>
    </row>
    <row r="9707" spans="5:25" ht="12" customHeight="1" x14ac:dyDescent="0.15">
      <c r="E9707" s="2"/>
      <c r="G9707" s="2"/>
      <c r="M9707" s="34"/>
      <c r="W9707" s="6"/>
      <c r="X9707" s="4"/>
      <c r="Y9707" s="4"/>
    </row>
    <row r="9708" spans="5:25" ht="12" customHeight="1" x14ac:dyDescent="0.15">
      <c r="E9708" s="2"/>
      <c r="G9708" s="2"/>
      <c r="M9708" s="34"/>
      <c r="W9708" s="6"/>
      <c r="X9708" s="4"/>
      <c r="Y9708" s="4"/>
    </row>
    <row r="9709" spans="5:25" ht="12" customHeight="1" x14ac:dyDescent="0.15">
      <c r="E9709" s="2"/>
      <c r="G9709" s="2"/>
      <c r="M9709" s="34"/>
      <c r="W9709" s="6"/>
      <c r="X9709" s="4"/>
      <c r="Y9709" s="4"/>
    </row>
    <row r="9710" spans="5:25" ht="12" customHeight="1" x14ac:dyDescent="0.15">
      <c r="E9710" s="2"/>
      <c r="G9710" s="2"/>
      <c r="M9710" s="34"/>
      <c r="W9710" s="6"/>
      <c r="X9710" s="4"/>
      <c r="Y9710" s="4"/>
    </row>
    <row r="9711" spans="5:25" ht="12" customHeight="1" x14ac:dyDescent="0.15">
      <c r="E9711" s="2"/>
      <c r="G9711" s="2"/>
      <c r="M9711" s="34"/>
      <c r="W9711" s="6"/>
      <c r="X9711" s="4"/>
      <c r="Y9711" s="4"/>
    </row>
    <row r="9712" spans="5:25" ht="12" customHeight="1" x14ac:dyDescent="0.15">
      <c r="E9712" s="2"/>
      <c r="G9712" s="2"/>
      <c r="M9712" s="34"/>
      <c r="W9712" s="6"/>
      <c r="X9712" s="4"/>
      <c r="Y9712" s="4"/>
    </row>
    <row r="9713" spans="5:25" ht="12" customHeight="1" x14ac:dyDescent="0.15">
      <c r="E9713" s="2"/>
      <c r="G9713" s="2"/>
      <c r="M9713" s="34"/>
      <c r="W9713" s="6"/>
      <c r="X9713" s="4"/>
      <c r="Y9713" s="4"/>
    </row>
    <row r="9714" spans="5:25" ht="12" customHeight="1" x14ac:dyDescent="0.15">
      <c r="E9714" s="2"/>
      <c r="G9714" s="2"/>
      <c r="M9714" s="34"/>
      <c r="W9714" s="6"/>
      <c r="X9714" s="4"/>
      <c r="Y9714" s="4"/>
    </row>
    <row r="9715" spans="5:25" ht="12" customHeight="1" x14ac:dyDescent="0.15">
      <c r="E9715" s="2"/>
      <c r="G9715" s="2"/>
      <c r="M9715" s="34"/>
      <c r="W9715" s="6"/>
      <c r="X9715" s="4"/>
      <c r="Y9715" s="4"/>
    </row>
    <row r="9716" spans="5:25" ht="12" customHeight="1" x14ac:dyDescent="0.15">
      <c r="E9716" s="2"/>
      <c r="G9716" s="2"/>
      <c r="M9716" s="34"/>
      <c r="W9716" s="6"/>
      <c r="X9716" s="4"/>
      <c r="Y9716" s="4"/>
    </row>
    <row r="9717" spans="5:25" ht="12" customHeight="1" x14ac:dyDescent="0.15">
      <c r="E9717" s="2"/>
      <c r="G9717" s="2"/>
      <c r="M9717" s="34"/>
      <c r="W9717" s="6"/>
      <c r="X9717" s="4"/>
      <c r="Y9717" s="4"/>
    </row>
    <row r="9718" spans="5:25" ht="12" customHeight="1" x14ac:dyDescent="0.15">
      <c r="E9718" s="2"/>
      <c r="G9718" s="2"/>
      <c r="M9718" s="34"/>
      <c r="W9718" s="6"/>
      <c r="X9718" s="4"/>
      <c r="Y9718" s="4"/>
    </row>
    <row r="9719" spans="5:25" ht="12" customHeight="1" x14ac:dyDescent="0.15">
      <c r="E9719" s="2"/>
      <c r="G9719" s="2"/>
      <c r="M9719" s="34"/>
      <c r="W9719" s="6"/>
      <c r="X9719" s="4"/>
      <c r="Y9719" s="4"/>
    </row>
    <row r="9720" spans="5:25" ht="12" customHeight="1" x14ac:dyDescent="0.15">
      <c r="E9720" s="2"/>
      <c r="G9720" s="2"/>
      <c r="M9720" s="34"/>
      <c r="W9720" s="6"/>
      <c r="X9720" s="4"/>
      <c r="Y9720" s="4"/>
    </row>
    <row r="9721" spans="5:25" ht="12" customHeight="1" x14ac:dyDescent="0.15">
      <c r="E9721" s="2"/>
      <c r="G9721" s="2"/>
      <c r="M9721" s="34"/>
      <c r="W9721" s="6"/>
      <c r="X9721" s="4"/>
      <c r="Y9721" s="4"/>
    </row>
    <row r="9722" spans="5:25" ht="12" customHeight="1" x14ac:dyDescent="0.15">
      <c r="E9722" s="2"/>
      <c r="G9722" s="2"/>
      <c r="M9722" s="34"/>
      <c r="W9722" s="6"/>
      <c r="X9722" s="4"/>
      <c r="Y9722" s="4"/>
    </row>
    <row r="9723" spans="5:25" ht="12" customHeight="1" x14ac:dyDescent="0.15">
      <c r="E9723" s="2"/>
      <c r="G9723" s="2"/>
      <c r="M9723" s="34"/>
      <c r="W9723" s="6"/>
      <c r="X9723" s="4"/>
      <c r="Y9723" s="4"/>
    </row>
    <row r="9724" spans="5:25" ht="12" customHeight="1" x14ac:dyDescent="0.15">
      <c r="E9724" s="2"/>
      <c r="G9724" s="2"/>
      <c r="M9724" s="34"/>
      <c r="W9724" s="6"/>
      <c r="X9724" s="4"/>
      <c r="Y9724" s="4"/>
    </row>
    <row r="9725" spans="5:25" ht="12" customHeight="1" x14ac:dyDescent="0.15">
      <c r="E9725" s="2"/>
      <c r="G9725" s="2"/>
      <c r="M9725" s="34"/>
      <c r="W9725" s="6"/>
      <c r="X9725" s="4"/>
      <c r="Y9725" s="4"/>
    </row>
    <row r="9726" spans="5:25" ht="12" customHeight="1" x14ac:dyDescent="0.15">
      <c r="E9726" s="2"/>
      <c r="G9726" s="2"/>
      <c r="M9726" s="34"/>
      <c r="W9726" s="6"/>
      <c r="X9726" s="4"/>
      <c r="Y9726" s="4"/>
    </row>
    <row r="9727" spans="5:25" ht="12" customHeight="1" x14ac:dyDescent="0.15">
      <c r="E9727" s="2"/>
      <c r="G9727" s="2"/>
      <c r="M9727" s="34"/>
      <c r="W9727" s="6"/>
      <c r="X9727" s="4"/>
      <c r="Y9727" s="4"/>
    </row>
    <row r="9728" spans="5:25" ht="12" customHeight="1" x14ac:dyDescent="0.15">
      <c r="E9728" s="2"/>
      <c r="G9728" s="2"/>
      <c r="M9728" s="34"/>
      <c r="W9728" s="6"/>
      <c r="X9728" s="4"/>
      <c r="Y9728" s="4"/>
    </row>
    <row r="9729" spans="5:25" ht="12" customHeight="1" x14ac:dyDescent="0.15">
      <c r="E9729" s="2"/>
      <c r="G9729" s="2"/>
      <c r="M9729" s="34"/>
      <c r="W9729" s="6"/>
      <c r="X9729" s="4"/>
      <c r="Y9729" s="4"/>
    </row>
    <row r="9730" spans="5:25" ht="12" customHeight="1" x14ac:dyDescent="0.15">
      <c r="E9730" s="2"/>
      <c r="G9730" s="2"/>
      <c r="M9730" s="34"/>
      <c r="W9730" s="6"/>
      <c r="X9730" s="4"/>
      <c r="Y9730" s="4"/>
    </row>
    <row r="9731" spans="5:25" ht="12" customHeight="1" x14ac:dyDescent="0.15">
      <c r="E9731" s="2"/>
      <c r="G9731" s="2"/>
      <c r="M9731" s="34"/>
      <c r="W9731" s="6"/>
      <c r="X9731" s="4"/>
      <c r="Y9731" s="4"/>
    </row>
    <row r="9732" spans="5:25" ht="12" customHeight="1" x14ac:dyDescent="0.15">
      <c r="E9732" s="2"/>
      <c r="G9732" s="2"/>
      <c r="M9732" s="34"/>
      <c r="W9732" s="6"/>
      <c r="X9732" s="4"/>
      <c r="Y9732" s="4"/>
    </row>
    <row r="9733" spans="5:25" ht="12" customHeight="1" x14ac:dyDescent="0.15">
      <c r="E9733" s="2"/>
      <c r="G9733" s="2"/>
      <c r="M9733" s="34"/>
      <c r="W9733" s="6"/>
      <c r="X9733" s="4"/>
      <c r="Y9733" s="4"/>
    </row>
    <row r="9734" spans="5:25" ht="12" customHeight="1" x14ac:dyDescent="0.15">
      <c r="E9734" s="2"/>
      <c r="G9734" s="2"/>
      <c r="M9734" s="34"/>
      <c r="W9734" s="6"/>
      <c r="X9734" s="4"/>
      <c r="Y9734" s="4"/>
    </row>
    <row r="9735" spans="5:25" ht="12" customHeight="1" x14ac:dyDescent="0.15">
      <c r="E9735" s="2"/>
      <c r="G9735" s="2"/>
      <c r="M9735" s="34"/>
      <c r="W9735" s="6"/>
      <c r="X9735" s="4"/>
      <c r="Y9735" s="4"/>
    </row>
    <row r="9736" spans="5:25" ht="12" customHeight="1" x14ac:dyDescent="0.15">
      <c r="E9736" s="2"/>
      <c r="G9736" s="2"/>
      <c r="M9736" s="34"/>
      <c r="W9736" s="6"/>
      <c r="X9736" s="4"/>
      <c r="Y9736" s="4"/>
    </row>
    <row r="9737" spans="5:25" ht="12" customHeight="1" x14ac:dyDescent="0.15">
      <c r="E9737" s="2"/>
      <c r="G9737" s="2"/>
      <c r="M9737" s="34"/>
      <c r="W9737" s="6"/>
      <c r="X9737" s="4"/>
      <c r="Y9737" s="4"/>
    </row>
    <row r="9738" spans="5:25" ht="12" customHeight="1" x14ac:dyDescent="0.15">
      <c r="E9738" s="2"/>
      <c r="G9738" s="2"/>
      <c r="M9738" s="34"/>
      <c r="W9738" s="6"/>
      <c r="X9738" s="4"/>
      <c r="Y9738" s="4"/>
    </row>
    <row r="9739" spans="5:25" ht="12" customHeight="1" x14ac:dyDescent="0.15">
      <c r="E9739" s="2"/>
      <c r="G9739" s="2"/>
      <c r="M9739" s="34"/>
      <c r="W9739" s="6"/>
      <c r="X9739" s="4"/>
      <c r="Y9739" s="4"/>
    </row>
    <row r="9740" spans="5:25" ht="12" customHeight="1" x14ac:dyDescent="0.15">
      <c r="E9740" s="2"/>
      <c r="G9740" s="2"/>
      <c r="M9740" s="34"/>
      <c r="W9740" s="6"/>
      <c r="X9740" s="4"/>
      <c r="Y9740" s="4"/>
    </row>
    <row r="9741" spans="5:25" ht="12" customHeight="1" x14ac:dyDescent="0.15">
      <c r="E9741" s="2"/>
      <c r="G9741" s="2"/>
      <c r="M9741" s="34"/>
      <c r="W9741" s="6"/>
      <c r="X9741" s="4"/>
      <c r="Y9741" s="4"/>
    </row>
    <row r="9742" spans="5:25" ht="12" customHeight="1" x14ac:dyDescent="0.15">
      <c r="E9742" s="2"/>
      <c r="G9742" s="2"/>
      <c r="M9742" s="34"/>
      <c r="W9742" s="6"/>
      <c r="X9742" s="4"/>
      <c r="Y9742" s="4"/>
    </row>
    <row r="9743" spans="5:25" ht="12" customHeight="1" x14ac:dyDescent="0.15">
      <c r="E9743" s="2"/>
      <c r="G9743" s="2"/>
      <c r="M9743" s="34"/>
      <c r="W9743" s="6"/>
      <c r="X9743" s="4"/>
      <c r="Y9743" s="4"/>
    </row>
    <row r="9744" spans="5:25" ht="12" customHeight="1" x14ac:dyDescent="0.15">
      <c r="E9744" s="2"/>
      <c r="G9744" s="2"/>
      <c r="M9744" s="34"/>
      <c r="W9744" s="6"/>
      <c r="X9744" s="4"/>
      <c r="Y9744" s="4"/>
    </row>
    <row r="9745" spans="5:25" ht="12" customHeight="1" x14ac:dyDescent="0.15">
      <c r="E9745" s="2"/>
      <c r="G9745" s="2"/>
      <c r="M9745" s="34"/>
      <c r="W9745" s="6"/>
      <c r="X9745" s="4"/>
      <c r="Y9745" s="4"/>
    </row>
    <row r="9746" spans="5:25" ht="12" customHeight="1" x14ac:dyDescent="0.15">
      <c r="E9746" s="2"/>
      <c r="G9746" s="2"/>
      <c r="M9746" s="34"/>
      <c r="W9746" s="6"/>
      <c r="X9746" s="4"/>
      <c r="Y9746" s="4"/>
    </row>
    <row r="9747" spans="5:25" ht="12" customHeight="1" x14ac:dyDescent="0.15">
      <c r="E9747" s="2"/>
      <c r="G9747" s="2"/>
      <c r="M9747" s="34"/>
      <c r="W9747" s="6"/>
      <c r="X9747" s="4"/>
      <c r="Y9747" s="4"/>
    </row>
    <row r="9748" spans="5:25" ht="12" customHeight="1" x14ac:dyDescent="0.15">
      <c r="E9748" s="2"/>
      <c r="G9748" s="2"/>
      <c r="M9748" s="34"/>
      <c r="W9748" s="6"/>
      <c r="X9748" s="4"/>
      <c r="Y9748" s="4"/>
    </row>
    <row r="9749" spans="5:25" ht="12" customHeight="1" x14ac:dyDescent="0.15">
      <c r="E9749" s="2"/>
      <c r="G9749" s="2"/>
      <c r="M9749" s="34"/>
      <c r="W9749" s="6"/>
      <c r="X9749" s="4"/>
      <c r="Y9749" s="4"/>
    </row>
    <row r="9750" spans="5:25" ht="12" customHeight="1" x14ac:dyDescent="0.15">
      <c r="E9750" s="2"/>
      <c r="G9750" s="2"/>
      <c r="M9750" s="34"/>
      <c r="W9750" s="6"/>
      <c r="X9750" s="4"/>
      <c r="Y9750" s="4"/>
    </row>
    <row r="9751" spans="5:25" ht="12" customHeight="1" x14ac:dyDescent="0.15">
      <c r="E9751" s="2"/>
      <c r="G9751" s="2"/>
      <c r="M9751" s="34"/>
      <c r="W9751" s="6"/>
      <c r="X9751" s="4"/>
      <c r="Y9751" s="4"/>
    </row>
    <row r="9752" spans="5:25" ht="12" customHeight="1" x14ac:dyDescent="0.15">
      <c r="E9752" s="2"/>
      <c r="G9752" s="2"/>
      <c r="M9752" s="34"/>
      <c r="W9752" s="6"/>
      <c r="X9752" s="4"/>
      <c r="Y9752" s="4"/>
    </row>
    <row r="9753" spans="5:25" ht="12" customHeight="1" x14ac:dyDescent="0.15">
      <c r="E9753" s="2"/>
      <c r="G9753" s="2"/>
      <c r="M9753" s="34"/>
      <c r="W9753" s="6"/>
      <c r="X9753" s="4"/>
      <c r="Y9753" s="4"/>
    </row>
    <row r="9754" spans="5:25" ht="12" customHeight="1" x14ac:dyDescent="0.15">
      <c r="E9754" s="2"/>
      <c r="G9754" s="2"/>
      <c r="M9754" s="34"/>
      <c r="W9754" s="6"/>
      <c r="X9754" s="4"/>
      <c r="Y9754" s="4"/>
    </row>
    <row r="9755" spans="5:25" ht="12" customHeight="1" x14ac:dyDescent="0.15">
      <c r="E9755" s="2"/>
      <c r="G9755" s="2"/>
      <c r="M9755" s="34"/>
      <c r="W9755" s="6"/>
      <c r="X9755" s="4"/>
      <c r="Y9755" s="4"/>
    </row>
    <row r="9756" spans="5:25" ht="12" customHeight="1" x14ac:dyDescent="0.15">
      <c r="E9756" s="2"/>
      <c r="G9756" s="2"/>
      <c r="M9756" s="34"/>
      <c r="W9756" s="6"/>
      <c r="X9756" s="4"/>
      <c r="Y9756" s="4"/>
    </row>
    <row r="9757" spans="5:25" ht="12" customHeight="1" x14ac:dyDescent="0.15">
      <c r="E9757" s="2"/>
      <c r="G9757" s="2"/>
      <c r="M9757" s="34"/>
      <c r="W9757" s="6"/>
      <c r="X9757" s="4"/>
      <c r="Y9757" s="4"/>
    </row>
    <row r="9758" spans="5:25" ht="12" customHeight="1" x14ac:dyDescent="0.15">
      <c r="E9758" s="2"/>
      <c r="G9758" s="2"/>
      <c r="M9758" s="34"/>
      <c r="W9758" s="6"/>
      <c r="X9758" s="4"/>
      <c r="Y9758" s="4"/>
    </row>
    <row r="9759" spans="5:25" ht="12" customHeight="1" x14ac:dyDescent="0.15">
      <c r="E9759" s="2"/>
      <c r="G9759" s="2"/>
      <c r="M9759" s="34"/>
      <c r="W9759" s="6"/>
      <c r="X9759" s="4"/>
      <c r="Y9759" s="4"/>
    </row>
    <row r="9760" spans="5:25" ht="12" customHeight="1" x14ac:dyDescent="0.15">
      <c r="E9760" s="2"/>
      <c r="G9760" s="2"/>
      <c r="M9760" s="34"/>
      <c r="W9760" s="6"/>
      <c r="X9760" s="4"/>
      <c r="Y9760" s="4"/>
    </row>
    <row r="9761" spans="5:25" ht="12" customHeight="1" x14ac:dyDescent="0.15">
      <c r="E9761" s="2"/>
      <c r="G9761" s="2"/>
      <c r="M9761" s="34"/>
      <c r="W9761" s="6"/>
      <c r="X9761" s="4"/>
      <c r="Y9761" s="4"/>
    </row>
    <row r="9762" spans="5:25" ht="12" customHeight="1" x14ac:dyDescent="0.15">
      <c r="E9762" s="2"/>
      <c r="G9762" s="2"/>
      <c r="M9762" s="34"/>
      <c r="W9762" s="6"/>
      <c r="X9762" s="4"/>
      <c r="Y9762" s="4"/>
    </row>
    <row r="9763" spans="5:25" ht="12" customHeight="1" x14ac:dyDescent="0.15">
      <c r="E9763" s="2"/>
      <c r="G9763" s="2"/>
      <c r="M9763" s="34"/>
      <c r="W9763" s="6"/>
      <c r="X9763" s="4"/>
      <c r="Y9763" s="4"/>
    </row>
    <row r="9764" spans="5:25" ht="12" customHeight="1" x14ac:dyDescent="0.15">
      <c r="E9764" s="2"/>
      <c r="G9764" s="2"/>
      <c r="M9764" s="34"/>
      <c r="W9764" s="6"/>
      <c r="X9764" s="4"/>
      <c r="Y9764" s="4"/>
    </row>
    <row r="9765" spans="5:25" ht="12" customHeight="1" x14ac:dyDescent="0.15">
      <c r="E9765" s="2"/>
      <c r="G9765" s="2"/>
      <c r="M9765" s="34"/>
      <c r="W9765" s="6"/>
      <c r="X9765" s="4"/>
      <c r="Y9765" s="4"/>
    </row>
    <row r="9766" spans="5:25" ht="12" customHeight="1" x14ac:dyDescent="0.15">
      <c r="E9766" s="2"/>
      <c r="G9766" s="2"/>
      <c r="M9766" s="34"/>
      <c r="W9766" s="6"/>
      <c r="X9766" s="4"/>
      <c r="Y9766" s="4"/>
    </row>
    <row r="9767" spans="5:25" ht="12" customHeight="1" x14ac:dyDescent="0.15">
      <c r="E9767" s="2"/>
      <c r="G9767" s="2"/>
      <c r="M9767" s="34"/>
      <c r="W9767" s="6"/>
      <c r="X9767" s="4"/>
      <c r="Y9767" s="4"/>
    </row>
    <row r="9768" spans="5:25" ht="12" customHeight="1" x14ac:dyDescent="0.15">
      <c r="E9768" s="2"/>
      <c r="G9768" s="2"/>
      <c r="M9768" s="34"/>
      <c r="W9768" s="6"/>
      <c r="X9768" s="4"/>
      <c r="Y9768" s="4"/>
    </row>
    <row r="9769" spans="5:25" ht="12" customHeight="1" x14ac:dyDescent="0.15">
      <c r="E9769" s="2"/>
      <c r="G9769" s="2"/>
      <c r="M9769" s="34"/>
      <c r="W9769" s="6"/>
      <c r="X9769" s="4"/>
      <c r="Y9769" s="4"/>
    </row>
    <row r="9770" spans="5:25" ht="12" customHeight="1" x14ac:dyDescent="0.15">
      <c r="E9770" s="2"/>
      <c r="G9770" s="2"/>
      <c r="M9770" s="34"/>
      <c r="W9770" s="6"/>
      <c r="X9770" s="4"/>
      <c r="Y9770" s="4"/>
    </row>
    <row r="9771" spans="5:25" ht="12" customHeight="1" x14ac:dyDescent="0.15">
      <c r="E9771" s="2"/>
      <c r="G9771" s="2"/>
      <c r="M9771" s="34"/>
      <c r="W9771" s="6"/>
      <c r="X9771" s="4"/>
      <c r="Y9771" s="4"/>
    </row>
    <row r="9772" spans="5:25" ht="12" customHeight="1" x14ac:dyDescent="0.15">
      <c r="E9772" s="2"/>
      <c r="G9772" s="2"/>
      <c r="M9772" s="34"/>
      <c r="W9772" s="6"/>
      <c r="X9772" s="4"/>
      <c r="Y9772" s="4"/>
    </row>
    <row r="9773" spans="5:25" ht="12" customHeight="1" x14ac:dyDescent="0.15">
      <c r="E9773" s="2"/>
      <c r="G9773" s="2"/>
      <c r="M9773" s="34"/>
      <c r="W9773" s="6"/>
      <c r="X9773" s="4"/>
      <c r="Y9773" s="4"/>
    </row>
    <row r="9774" spans="5:25" ht="12" customHeight="1" x14ac:dyDescent="0.15">
      <c r="E9774" s="2"/>
      <c r="G9774" s="2"/>
      <c r="M9774" s="34"/>
      <c r="W9774" s="6"/>
      <c r="X9774" s="4"/>
      <c r="Y9774" s="4"/>
    </row>
    <row r="9775" spans="5:25" ht="12" customHeight="1" x14ac:dyDescent="0.15">
      <c r="E9775" s="2"/>
      <c r="G9775" s="2"/>
      <c r="M9775" s="34"/>
      <c r="W9775" s="6"/>
      <c r="X9775" s="4"/>
      <c r="Y9775" s="4"/>
    </row>
    <row r="9776" spans="5:25" ht="12" customHeight="1" x14ac:dyDescent="0.15">
      <c r="E9776" s="2"/>
      <c r="G9776" s="2"/>
      <c r="M9776" s="34"/>
      <c r="W9776" s="6"/>
      <c r="X9776" s="4"/>
      <c r="Y9776" s="4"/>
    </row>
    <row r="9777" spans="5:25" ht="12" customHeight="1" x14ac:dyDescent="0.15">
      <c r="E9777" s="2"/>
      <c r="G9777" s="2"/>
      <c r="M9777" s="34"/>
      <c r="W9777" s="6"/>
      <c r="X9777" s="4"/>
      <c r="Y9777" s="4"/>
    </row>
    <row r="9778" spans="5:25" ht="12" customHeight="1" x14ac:dyDescent="0.15">
      <c r="E9778" s="2"/>
      <c r="G9778" s="2"/>
      <c r="M9778" s="34"/>
      <c r="W9778" s="6"/>
      <c r="X9778" s="4"/>
      <c r="Y9778" s="4"/>
    </row>
    <row r="9779" spans="5:25" ht="12" customHeight="1" x14ac:dyDescent="0.15">
      <c r="E9779" s="2"/>
      <c r="G9779" s="2"/>
      <c r="M9779" s="34"/>
      <c r="W9779" s="6"/>
      <c r="X9779" s="4"/>
      <c r="Y9779" s="4"/>
    </row>
    <row r="9780" spans="5:25" ht="12" customHeight="1" x14ac:dyDescent="0.15">
      <c r="E9780" s="2"/>
      <c r="G9780" s="2"/>
      <c r="M9780" s="34"/>
      <c r="W9780" s="6"/>
      <c r="X9780" s="4"/>
      <c r="Y9780" s="4"/>
    </row>
    <row r="9781" spans="5:25" ht="12" customHeight="1" x14ac:dyDescent="0.15">
      <c r="E9781" s="2"/>
      <c r="G9781" s="2"/>
      <c r="M9781" s="34"/>
      <c r="W9781" s="6"/>
      <c r="X9781" s="4"/>
      <c r="Y9781" s="4"/>
    </row>
    <row r="9782" spans="5:25" ht="12" customHeight="1" x14ac:dyDescent="0.15">
      <c r="E9782" s="2"/>
      <c r="G9782" s="2"/>
      <c r="M9782" s="34"/>
      <c r="W9782" s="6"/>
      <c r="X9782" s="4"/>
      <c r="Y9782" s="4"/>
    </row>
    <row r="9783" spans="5:25" ht="12" customHeight="1" x14ac:dyDescent="0.15">
      <c r="E9783" s="2"/>
      <c r="G9783" s="2"/>
      <c r="M9783" s="34"/>
      <c r="W9783" s="6"/>
      <c r="X9783" s="4"/>
      <c r="Y9783" s="4"/>
    </row>
    <row r="9784" spans="5:25" ht="12" customHeight="1" x14ac:dyDescent="0.15">
      <c r="E9784" s="2"/>
      <c r="G9784" s="2"/>
      <c r="M9784" s="34"/>
      <c r="W9784" s="6"/>
      <c r="X9784" s="4"/>
      <c r="Y9784" s="4"/>
    </row>
    <row r="9785" spans="5:25" ht="12" customHeight="1" x14ac:dyDescent="0.15">
      <c r="E9785" s="2"/>
      <c r="G9785" s="2"/>
      <c r="M9785" s="34"/>
      <c r="W9785" s="6"/>
      <c r="X9785" s="4"/>
      <c r="Y9785" s="4"/>
    </row>
    <row r="9786" spans="5:25" ht="12" customHeight="1" x14ac:dyDescent="0.15">
      <c r="E9786" s="2"/>
      <c r="G9786" s="2"/>
      <c r="M9786" s="34"/>
      <c r="W9786" s="6"/>
      <c r="X9786" s="4"/>
      <c r="Y9786" s="4"/>
    </row>
    <row r="9787" spans="5:25" ht="12" customHeight="1" x14ac:dyDescent="0.15">
      <c r="E9787" s="2"/>
      <c r="G9787" s="2"/>
      <c r="M9787" s="34"/>
      <c r="W9787" s="6"/>
      <c r="X9787" s="4"/>
      <c r="Y9787" s="4"/>
    </row>
    <row r="9788" spans="5:25" ht="12" customHeight="1" x14ac:dyDescent="0.15">
      <c r="E9788" s="2"/>
      <c r="G9788" s="2"/>
      <c r="M9788" s="34"/>
      <c r="W9788" s="6"/>
      <c r="X9788" s="4"/>
      <c r="Y9788" s="4"/>
    </row>
    <row r="9789" spans="5:25" ht="12" customHeight="1" x14ac:dyDescent="0.15">
      <c r="E9789" s="2"/>
      <c r="G9789" s="2"/>
      <c r="M9789" s="34"/>
      <c r="W9789" s="6"/>
      <c r="X9789" s="4"/>
      <c r="Y9789" s="4"/>
    </row>
    <row r="9790" spans="5:25" ht="12" customHeight="1" x14ac:dyDescent="0.15">
      <c r="E9790" s="2"/>
      <c r="G9790" s="2"/>
      <c r="M9790" s="34"/>
      <c r="W9790" s="6"/>
      <c r="X9790" s="4"/>
      <c r="Y9790" s="4"/>
    </row>
    <row r="9791" spans="5:25" ht="12" customHeight="1" x14ac:dyDescent="0.15">
      <c r="E9791" s="2"/>
      <c r="G9791" s="2"/>
      <c r="M9791" s="34"/>
      <c r="W9791" s="6"/>
      <c r="X9791" s="4"/>
      <c r="Y9791" s="4"/>
    </row>
    <row r="9792" spans="5:25" ht="12" customHeight="1" x14ac:dyDescent="0.15">
      <c r="E9792" s="2"/>
      <c r="G9792" s="2"/>
      <c r="M9792" s="34"/>
      <c r="W9792" s="6"/>
      <c r="X9792" s="4"/>
      <c r="Y9792" s="4"/>
    </row>
    <row r="9793" spans="5:25" ht="12" customHeight="1" x14ac:dyDescent="0.15">
      <c r="E9793" s="2"/>
      <c r="G9793" s="2"/>
      <c r="M9793" s="34"/>
      <c r="W9793" s="6"/>
      <c r="X9793" s="4"/>
      <c r="Y9793" s="4"/>
    </row>
    <row r="9794" spans="5:25" ht="12" customHeight="1" x14ac:dyDescent="0.15">
      <c r="E9794" s="2"/>
      <c r="G9794" s="2"/>
      <c r="M9794" s="34"/>
      <c r="W9794" s="6"/>
      <c r="X9794" s="4"/>
      <c r="Y9794" s="4"/>
    </row>
    <row r="9795" spans="5:25" ht="12" customHeight="1" x14ac:dyDescent="0.15">
      <c r="E9795" s="2"/>
      <c r="G9795" s="2"/>
      <c r="M9795" s="34"/>
      <c r="W9795" s="6"/>
      <c r="X9795" s="4"/>
      <c r="Y9795" s="4"/>
    </row>
    <row r="9796" spans="5:25" ht="12" customHeight="1" x14ac:dyDescent="0.15">
      <c r="E9796" s="2"/>
      <c r="G9796" s="2"/>
      <c r="M9796" s="34"/>
      <c r="W9796" s="6"/>
      <c r="X9796" s="4"/>
      <c r="Y9796" s="4"/>
    </row>
    <row r="9797" spans="5:25" ht="12" customHeight="1" x14ac:dyDescent="0.15">
      <c r="E9797" s="2"/>
      <c r="G9797" s="2"/>
      <c r="M9797" s="34"/>
      <c r="W9797" s="6"/>
      <c r="X9797" s="4"/>
      <c r="Y9797" s="4"/>
    </row>
    <row r="9798" spans="5:25" ht="12" customHeight="1" x14ac:dyDescent="0.15">
      <c r="E9798" s="2"/>
      <c r="G9798" s="2"/>
      <c r="M9798" s="34"/>
      <c r="W9798" s="6"/>
      <c r="X9798" s="4"/>
      <c r="Y9798" s="4"/>
    </row>
    <row r="9799" spans="5:25" ht="12" customHeight="1" x14ac:dyDescent="0.15">
      <c r="E9799" s="2"/>
      <c r="G9799" s="2"/>
      <c r="M9799" s="34"/>
      <c r="W9799" s="6"/>
      <c r="X9799" s="4"/>
      <c r="Y9799" s="4"/>
    </row>
    <row r="9800" spans="5:25" ht="12" customHeight="1" x14ac:dyDescent="0.15">
      <c r="E9800" s="2"/>
      <c r="G9800" s="2"/>
      <c r="M9800" s="34"/>
      <c r="W9800" s="6"/>
      <c r="X9800" s="4"/>
      <c r="Y9800" s="4"/>
    </row>
    <row r="9801" spans="5:25" ht="12" customHeight="1" x14ac:dyDescent="0.15">
      <c r="E9801" s="2"/>
      <c r="G9801" s="2"/>
      <c r="M9801" s="34"/>
      <c r="W9801" s="6"/>
      <c r="X9801" s="4"/>
      <c r="Y9801" s="4"/>
    </row>
    <row r="9802" spans="5:25" ht="12" customHeight="1" x14ac:dyDescent="0.15">
      <c r="E9802" s="2"/>
      <c r="G9802" s="2"/>
      <c r="M9802" s="34"/>
      <c r="W9802" s="6"/>
      <c r="X9802" s="4"/>
      <c r="Y9802" s="4"/>
    </row>
    <row r="9803" spans="5:25" ht="12" customHeight="1" x14ac:dyDescent="0.15">
      <c r="E9803" s="2"/>
      <c r="G9803" s="2"/>
      <c r="M9803" s="34"/>
      <c r="W9803" s="6"/>
      <c r="X9803" s="4"/>
      <c r="Y9803" s="4"/>
    </row>
    <row r="9804" spans="5:25" ht="12" customHeight="1" x14ac:dyDescent="0.15">
      <c r="E9804" s="2"/>
      <c r="G9804" s="2"/>
      <c r="M9804" s="34"/>
      <c r="W9804" s="6"/>
      <c r="X9804" s="4"/>
      <c r="Y9804" s="4"/>
    </row>
    <row r="9805" spans="5:25" ht="12" customHeight="1" x14ac:dyDescent="0.15">
      <c r="E9805" s="2"/>
      <c r="G9805" s="2"/>
      <c r="M9805" s="34"/>
      <c r="W9805" s="6"/>
      <c r="X9805" s="4"/>
      <c r="Y9805" s="4"/>
    </row>
    <row r="9806" spans="5:25" ht="12" customHeight="1" x14ac:dyDescent="0.15">
      <c r="E9806" s="2"/>
      <c r="G9806" s="2"/>
      <c r="M9806" s="34"/>
      <c r="W9806" s="6"/>
      <c r="X9806" s="4"/>
      <c r="Y9806" s="4"/>
    </row>
    <row r="9807" spans="5:25" ht="12" customHeight="1" x14ac:dyDescent="0.15">
      <c r="E9807" s="2"/>
      <c r="G9807" s="2"/>
      <c r="M9807" s="34"/>
      <c r="W9807" s="6"/>
      <c r="X9807" s="4"/>
      <c r="Y9807" s="4"/>
    </row>
    <row r="9808" spans="5:25" ht="12" customHeight="1" x14ac:dyDescent="0.15">
      <c r="E9808" s="2"/>
      <c r="G9808" s="2"/>
      <c r="M9808" s="34"/>
      <c r="W9808" s="6"/>
      <c r="X9808" s="4"/>
      <c r="Y9808" s="4"/>
    </row>
    <row r="9809" spans="5:25" ht="12" customHeight="1" x14ac:dyDescent="0.15">
      <c r="E9809" s="2"/>
      <c r="G9809" s="2"/>
      <c r="M9809" s="34"/>
      <c r="W9809" s="6"/>
      <c r="X9809" s="4"/>
      <c r="Y9809" s="4"/>
    </row>
    <row r="9810" spans="5:25" ht="12" customHeight="1" x14ac:dyDescent="0.15">
      <c r="E9810" s="2"/>
      <c r="G9810" s="2"/>
      <c r="M9810" s="34"/>
      <c r="W9810" s="6"/>
      <c r="X9810" s="4"/>
      <c r="Y9810" s="4"/>
    </row>
    <row r="9811" spans="5:25" ht="12" customHeight="1" x14ac:dyDescent="0.15">
      <c r="E9811" s="2"/>
      <c r="G9811" s="2"/>
      <c r="M9811" s="34"/>
      <c r="W9811" s="6"/>
      <c r="X9811" s="4"/>
      <c r="Y9811" s="4"/>
    </row>
    <row r="9812" spans="5:25" ht="12" customHeight="1" x14ac:dyDescent="0.15">
      <c r="E9812" s="2"/>
      <c r="G9812" s="2"/>
      <c r="M9812" s="34"/>
      <c r="W9812" s="6"/>
      <c r="X9812" s="4"/>
      <c r="Y9812" s="4"/>
    </row>
    <row r="9813" spans="5:25" ht="12" customHeight="1" x14ac:dyDescent="0.15">
      <c r="E9813" s="2"/>
      <c r="G9813" s="2"/>
      <c r="M9813" s="34"/>
      <c r="W9813" s="6"/>
      <c r="X9813" s="4"/>
      <c r="Y9813" s="4"/>
    </row>
    <row r="9814" spans="5:25" ht="12" customHeight="1" x14ac:dyDescent="0.15">
      <c r="E9814" s="2"/>
      <c r="G9814" s="2"/>
      <c r="M9814" s="34"/>
      <c r="W9814" s="6"/>
      <c r="X9814" s="4"/>
      <c r="Y9814" s="4"/>
    </row>
    <row r="9815" spans="5:25" ht="12" customHeight="1" x14ac:dyDescent="0.15">
      <c r="E9815" s="2"/>
      <c r="G9815" s="2"/>
      <c r="M9815" s="34"/>
      <c r="W9815" s="6"/>
      <c r="X9815" s="4"/>
      <c r="Y9815" s="4"/>
    </row>
    <row r="9816" spans="5:25" ht="12" customHeight="1" x14ac:dyDescent="0.15">
      <c r="E9816" s="2"/>
      <c r="G9816" s="2"/>
      <c r="M9816" s="34"/>
      <c r="W9816" s="6"/>
      <c r="X9816" s="4"/>
      <c r="Y9816" s="4"/>
    </row>
    <row r="9817" spans="5:25" ht="12" customHeight="1" x14ac:dyDescent="0.15">
      <c r="E9817" s="2"/>
      <c r="G9817" s="2"/>
      <c r="M9817" s="34"/>
      <c r="W9817" s="6"/>
      <c r="X9817" s="4"/>
      <c r="Y9817" s="4"/>
    </row>
    <row r="9818" spans="5:25" ht="12" customHeight="1" x14ac:dyDescent="0.15">
      <c r="E9818" s="2"/>
      <c r="G9818" s="2"/>
      <c r="M9818" s="34"/>
      <c r="W9818" s="6"/>
      <c r="X9818" s="4"/>
      <c r="Y9818" s="4"/>
    </row>
    <row r="9819" spans="5:25" ht="12" customHeight="1" x14ac:dyDescent="0.15">
      <c r="E9819" s="2"/>
      <c r="G9819" s="2"/>
      <c r="M9819" s="34"/>
      <c r="W9819" s="6"/>
      <c r="X9819" s="4"/>
      <c r="Y9819" s="4"/>
    </row>
    <row r="9820" spans="5:25" ht="12" customHeight="1" x14ac:dyDescent="0.15">
      <c r="E9820" s="2"/>
      <c r="G9820" s="2"/>
      <c r="M9820" s="34"/>
      <c r="W9820" s="6"/>
      <c r="X9820" s="4"/>
      <c r="Y9820" s="4"/>
    </row>
    <row r="9821" spans="5:25" ht="12" customHeight="1" x14ac:dyDescent="0.15">
      <c r="E9821" s="2"/>
      <c r="G9821" s="2"/>
      <c r="M9821" s="34"/>
      <c r="W9821" s="6"/>
      <c r="X9821" s="4"/>
      <c r="Y9821" s="4"/>
    </row>
    <row r="9822" spans="5:25" ht="12" customHeight="1" x14ac:dyDescent="0.15">
      <c r="E9822" s="2"/>
      <c r="G9822" s="2"/>
      <c r="M9822" s="34"/>
      <c r="W9822" s="6"/>
      <c r="X9822" s="4"/>
      <c r="Y9822" s="4"/>
    </row>
    <row r="9823" spans="5:25" ht="12" customHeight="1" x14ac:dyDescent="0.15">
      <c r="E9823" s="2"/>
      <c r="G9823" s="2"/>
      <c r="M9823" s="34"/>
      <c r="W9823" s="6"/>
      <c r="X9823" s="4"/>
      <c r="Y9823" s="4"/>
    </row>
    <row r="9824" spans="5:25" ht="12" customHeight="1" x14ac:dyDescent="0.15">
      <c r="E9824" s="2"/>
      <c r="G9824" s="2"/>
      <c r="M9824" s="34"/>
      <c r="W9824" s="6"/>
      <c r="X9824" s="4"/>
      <c r="Y9824" s="4"/>
    </row>
    <row r="9825" spans="5:25" ht="12" customHeight="1" x14ac:dyDescent="0.15">
      <c r="E9825" s="2"/>
      <c r="G9825" s="2"/>
      <c r="M9825" s="34"/>
      <c r="W9825" s="6"/>
      <c r="X9825" s="4"/>
      <c r="Y9825" s="4"/>
    </row>
    <row r="9826" spans="5:25" ht="12" customHeight="1" x14ac:dyDescent="0.15">
      <c r="E9826" s="2"/>
      <c r="G9826" s="2"/>
      <c r="M9826" s="34"/>
      <c r="W9826" s="6"/>
      <c r="X9826" s="4"/>
      <c r="Y9826" s="4"/>
    </row>
    <row r="9827" spans="5:25" ht="12" customHeight="1" x14ac:dyDescent="0.15">
      <c r="E9827" s="2"/>
      <c r="G9827" s="2"/>
      <c r="M9827" s="34"/>
      <c r="W9827" s="6"/>
      <c r="X9827" s="4"/>
      <c r="Y9827" s="4"/>
    </row>
    <row r="9828" spans="5:25" ht="12" customHeight="1" x14ac:dyDescent="0.15">
      <c r="E9828" s="2"/>
      <c r="G9828" s="2"/>
      <c r="M9828" s="34"/>
      <c r="W9828" s="6"/>
      <c r="X9828" s="4"/>
      <c r="Y9828" s="4"/>
    </row>
    <row r="9829" spans="5:25" ht="12" customHeight="1" x14ac:dyDescent="0.15">
      <c r="E9829" s="2"/>
      <c r="G9829" s="2"/>
      <c r="M9829" s="34"/>
      <c r="W9829" s="6"/>
      <c r="X9829" s="4"/>
      <c r="Y9829" s="4"/>
    </row>
    <row r="9830" spans="5:25" ht="12" customHeight="1" x14ac:dyDescent="0.15">
      <c r="E9830" s="2"/>
      <c r="G9830" s="2"/>
      <c r="M9830" s="34"/>
      <c r="W9830" s="6"/>
      <c r="X9830" s="4"/>
      <c r="Y9830" s="4"/>
    </row>
    <row r="9831" spans="5:25" ht="12" customHeight="1" x14ac:dyDescent="0.15">
      <c r="E9831" s="2"/>
      <c r="G9831" s="2"/>
      <c r="M9831" s="34"/>
      <c r="W9831" s="6"/>
      <c r="X9831" s="4"/>
      <c r="Y9831" s="4"/>
    </row>
    <row r="9832" spans="5:25" ht="12" customHeight="1" x14ac:dyDescent="0.15">
      <c r="E9832" s="2"/>
      <c r="G9832" s="2"/>
      <c r="M9832" s="34"/>
      <c r="W9832" s="6"/>
      <c r="X9832" s="4"/>
      <c r="Y9832" s="4"/>
    </row>
    <row r="9833" spans="5:25" ht="12" customHeight="1" x14ac:dyDescent="0.15">
      <c r="E9833" s="2"/>
      <c r="G9833" s="2"/>
      <c r="M9833" s="34"/>
      <c r="W9833" s="6"/>
      <c r="X9833" s="4"/>
      <c r="Y9833" s="4"/>
    </row>
    <row r="9834" spans="5:25" ht="12" customHeight="1" x14ac:dyDescent="0.15">
      <c r="E9834" s="2"/>
      <c r="G9834" s="2"/>
      <c r="M9834" s="34"/>
      <c r="W9834" s="6"/>
      <c r="X9834" s="4"/>
      <c r="Y9834" s="4"/>
    </row>
    <row r="9835" spans="5:25" ht="12" customHeight="1" x14ac:dyDescent="0.15">
      <c r="E9835" s="2"/>
      <c r="G9835" s="2"/>
      <c r="M9835" s="34"/>
      <c r="W9835" s="6"/>
      <c r="X9835" s="4"/>
      <c r="Y9835" s="4"/>
    </row>
    <row r="9836" spans="5:25" ht="12" customHeight="1" x14ac:dyDescent="0.15">
      <c r="E9836" s="2"/>
      <c r="G9836" s="2"/>
      <c r="M9836" s="34"/>
      <c r="W9836" s="6"/>
      <c r="X9836" s="4"/>
      <c r="Y9836" s="4"/>
    </row>
    <row r="9837" spans="5:25" ht="12" customHeight="1" x14ac:dyDescent="0.15">
      <c r="E9837" s="2"/>
      <c r="G9837" s="2"/>
      <c r="M9837" s="34"/>
      <c r="W9837" s="6"/>
      <c r="X9837" s="4"/>
      <c r="Y9837" s="4"/>
    </row>
    <row r="9838" spans="5:25" ht="12" customHeight="1" x14ac:dyDescent="0.15">
      <c r="E9838" s="2"/>
      <c r="G9838" s="2"/>
      <c r="M9838" s="34"/>
      <c r="W9838" s="6"/>
      <c r="X9838" s="4"/>
      <c r="Y9838" s="4"/>
    </row>
    <row r="9839" spans="5:25" ht="12" customHeight="1" x14ac:dyDescent="0.15">
      <c r="E9839" s="2"/>
      <c r="G9839" s="2"/>
      <c r="M9839" s="34"/>
      <c r="W9839" s="6"/>
      <c r="X9839" s="4"/>
      <c r="Y9839" s="4"/>
    </row>
    <row r="9840" spans="5:25" ht="12" customHeight="1" x14ac:dyDescent="0.15">
      <c r="E9840" s="2"/>
      <c r="G9840" s="2"/>
      <c r="M9840" s="34"/>
      <c r="W9840" s="6"/>
      <c r="X9840" s="4"/>
      <c r="Y9840" s="4"/>
    </row>
    <row r="9841" spans="5:25" ht="12" customHeight="1" x14ac:dyDescent="0.15">
      <c r="E9841" s="2"/>
      <c r="G9841" s="2"/>
      <c r="M9841" s="34"/>
      <c r="W9841" s="6"/>
      <c r="X9841" s="4"/>
      <c r="Y9841" s="4"/>
    </row>
    <row r="9842" spans="5:25" ht="12" customHeight="1" x14ac:dyDescent="0.15">
      <c r="E9842" s="2"/>
      <c r="G9842" s="2"/>
      <c r="M9842" s="34"/>
      <c r="W9842" s="6"/>
      <c r="X9842" s="4"/>
      <c r="Y9842" s="4"/>
    </row>
    <row r="9843" spans="5:25" ht="12" customHeight="1" x14ac:dyDescent="0.15">
      <c r="E9843" s="2"/>
      <c r="G9843" s="2"/>
      <c r="M9843" s="34"/>
      <c r="W9843" s="6"/>
      <c r="X9843" s="4"/>
      <c r="Y9843" s="4"/>
    </row>
    <row r="9844" spans="5:25" ht="12" customHeight="1" x14ac:dyDescent="0.15">
      <c r="E9844" s="2"/>
      <c r="G9844" s="2"/>
      <c r="M9844" s="34"/>
      <c r="W9844" s="6"/>
      <c r="X9844" s="4"/>
      <c r="Y9844" s="4"/>
    </row>
    <row r="9845" spans="5:25" ht="12" customHeight="1" x14ac:dyDescent="0.15">
      <c r="E9845" s="2"/>
      <c r="G9845" s="2"/>
      <c r="M9845" s="34"/>
      <c r="W9845" s="6"/>
      <c r="X9845" s="4"/>
      <c r="Y9845" s="4"/>
    </row>
    <row r="9846" spans="5:25" ht="12" customHeight="1" x14ac:dyDescent="0.15">
      <c r="E9846" s="2"/>
      <c r="G9846" s="2"/>
      <c r="M9846" s="34"/>
      <c r="W9846" s="6"/>
      <c r="X9846" s="4"/>
      <c r="Y9846" s="4"/>
    </row>
    <row r="9847" spans="5:25" ht="12" customHeight="1" x14ac:dyDescent="0.15">
      <c r="E9847" s="2"/>
      <c r="G9847" s="2"/>
      <c r="M9847" s="34"/>
      <c r="W9847" s="6"/>
      <c r="X9847" s="4"/>
      <c r="Y9847" s="4"/>
    </row>
    <row r="9848" spans="5:25" ht="12" customHeight="1" x14ac:dyDescent="0.15">
      <c r="E9848" s="2"/>
      <c r="G9848" s="2"/>
      <c r="M9848" s="34"/>
      <c r="W9848" s="6"/>
      <c r="X9848" s="4"/>
      <c r="Y9848" s="4"/>
    </row>
    <row r="9849" spans="5:25" ht="12" customHeight="1" x14ac:dyDescent="0.15">
      <c r="E9849" s="2"/>
      <c r="G9849" s="2"/>
      <c r="M9849" s="34"/>
      <c r="W9849" s="6"/>
      <c r="X9849" s="4"/>
      <c r="Y9849" s="4"/>
    </row>
    <row r="9850" spans="5:25" ht="12" customHeight="1" x14ac:dyDescent="0.15">
      <c r="E9850" s="2"/>
      <c r="G9850" s="2"/>
      <c r="M9850" s="34"/>
      <c r="W9850" s="6"/>
      <c r="X9850" s="4"/>
      <c r="Y9850" s="4"/>
    </row>
    <row r="9851" spans="5:25" ht="12" customHeight="1" x14ac:dyDescent="0.15">
      <c r="E9851" s="2"/>
      <c r="G9851" s="2"/>
      <c r="M9851" s="34"/>
      <c r="W9851" s="6"/>
      <c r="X9851" s="4"/>
      <c r="Y9851" s="4"/>
    </row>
    <row r="9852" spans="5:25" ht="12" customHeight="1" x14ac:dyDescent="0.15">
      <c r="E9852" s="2"/>
      <c r="G9852" s="2"/>
      <c r="M9852" s="34"/>
      <c r="W9852" s="6"/>
      <c r="X9852" s="4"/>
      <c r="Y9852" s="4"/>
    </row>
    <row r="9853" spans="5:25" ht="12" customHeight="1" x14ac:dyDescent="0.15">
      <c r="E9853" s="2"/>
      <c r="G9853" s="2"/>
      <c r="M9853" s="34"/>
      <c r="W9853" s="6"/>
      <c r="X9853" s="4"/>
      <c r="Y9853" s="4"/>
    </row>
    <row r="9854" spans="5:25" ht="12" customHeight="1" x14ac:dyDescent="0.15">
      <c r="E9854" s="2"/>
      <c r="G9854" s="2"/>
      <c r="M9854" s="34"/>
      <c r="W9854" s="6"/>
      <c r="X9854" s="4"/>
      <c r="Y9854" s="4"/>
    </row>
    <row r="9855" spans="5:25" ht="12" customHeight="1" x14ac:dyDescent="0.15">
      <c r="E9855" s="2"/>
      <c r="G9855" s="2"/>
      <c r="M9855" s="34"/>
      <c r="W9855" s="6"/>
      <c r="X9855" s="4"/>
      <c r="Y9855" s="4"/>
    </row>
    <row r="9856" spans="5:25" ht="12" customHeight="1" x14ac:dyDescent="0.15">
      <c r="E9856" s="2"/>
      <c r="G9856" s="2"/>
      <c r="M9856" s="34"/>
      <c r="W9856" s="6"/>
      <c r="X9856" s="4"/>
      <c r="Y9856" s="4"/>
    </row>
    <row r="9857" spans="5:25" ht="12" customHeight="1" x14ac:dyDescent="0.15">
      <c r="E9857" s="2"/>
      <c r="G9857" s="2"/>
      <c r="M9857" s="34"/>
      <c r="W9857" s="6"/>
      <c r="X9857" s="4"/>
      <c r="Y9857" s="4"/>
    </row>
    <row r="9858" spans="5:25" ht="12" customHeight="1" x14ac:dyDescent="0.15">
      <c r="E9858" s="2"/>
      <c r="G9858" s="2"/>
      <c r="M9858" s="34"/>
      <c r="W9858" s="6"/>
      <c r="X9858" s="4"/>
      <c r="Y9858" s="4"/>
    </row>
    <row r="9859" spans="5:25" ht="12" customHeight="1" x14ac:dyDescent="0.15">
      <c r="E9859" s="2"/>
      <c r="G9859" s="2"/>
      <c r="M9859" s="34"/>
      <c r="W9859" s="6"/>
      <c r="X9859" s="4"/>
      <c r="Y9859" s="4"/>
    </row>
    <row r="9860" spans="5:25" ht="12" customHeight="1" x14ac:dyDescent="0.15">
      <c r="E9860" s="2"/>
      <c r="G9860" s="2"/>
      <c r="M9860" s="34"/>
      <c r="W9860" s="6"/>
      <c r="X9860" s="4"/>
      <c r="Y9860" s="4"/>
    </row>
    <row r="9861" spans="5:25" ht="12" customHeight="1" x14ac:dyDescent="0.15">
      <c r="E9861" s="2"/>
      <c r="G9861" s="2"/>
      <c r="M9861" s="34"/>
      <c r="W9861" s="6"/>
      <c r="X9861" s="4"/>
      <c r="Y9861" s="4"/>
    </row>
    <row r="9862" spans="5:25" ht="12" customHeight="1" x14ac:dyDescent="0.15">
      <c r="E9862" s="2"/>
      <c r="G9862" s="2"/>
      <c r="M9862" s="34"/>
      <c r="W9862" s="6"/>
      <c r="X9862" s="4"/>
      <c r="Y9862" s="4"/>
    </row>
    <row r="9863" spans="5:25" ht="12" customHeight="1" x14ac:dyDescent="0.15">
      <c r="E9863" s="2"/>
      <c r="G9863" s="2"/>
      <c r="M9863" s="34"/>
      <c r="W9863" s="6"/>
      <c r="X9863" s="4"/>
      <c r="Y9863" s="4"/>
    </row>
    <row r="9864" spans="5:25" ht="12" customHeight="1" x14ac:dyDescent="0.15">
      <c r="E9864" s="2"/>
      <c r="G9864" s="2"/>
      <c r="M9864" s="34"/>
      <c r="W9864" s="6"/>
      <c r="X9864" s="4"/>
      <c r="Y9864" s="4"/>
    </row>
    <row r="9865" spans="5:25" ht="12" customHeight="1" x14ac:dyDescent="0.15">
      <c r="E9865" s="2"/>
      <c r="G9865" s="2"/>
      <c r="M9865" s="34"/>
      <c r="W9865" s="6"/>
      <c r="X9865" s="4"/>
      <c r="Y9865" s="4"/>
    </row>
    <row r="9866" spans="5:25" ht="12" customHeight="1" x14ac:dyDescent="0.15">
      <c r="E9866" s="2"/>
      <c r="G9866" s="2"/>
      <c r="M9866" s="34"/>
      <c r="W9866" s="6"/>
      <c r="X9866" s="4"/>
      <c r="Y9866" s="4"/>
    </row>
    <row r="9867" spans="5:25" ht="12" customHeight="1" x14ac:dyDescent="0.15">
      <c r="E9867" s="2"/>
      <c r="G9867" s="2"/>
      <c r="M9867" s="34"/>
      <c r="W9867" s="6"/>
      <c r="X9867" s="4"/>
      <c r="Y9867" s="4"/>
    </row>
    <row r="9868" spans="5:25" ht="12" customHeight="1" x14ac:dyDescent="0.15">
      <c r="E9868" s="2"/>
      <c r="G9868" s="2"/>
      <c r="M9868" s="34"/>
      <c r="W9868" s="6"/>
      <c r="X9868" s="4"/>
      <c r="Y9868" s="4"/>
    </row>
    <row r="9869" spans="5:25" ht="12" customHeight="1" x14ac:dyDescent="0.15">
      <c r="E9869" s="2"/>
      <c r="G9869" s="2"/>
      <c r="M9869" s="34"/>
      <c r="W9869" s="6"/>
      <c r="X9869" s="4"/>
      <c r="Y9869" s="4"/>
    </row>
    <row r="9870" spans="5:25" ht="12" customHeight="1" x14ac:dyDescent="0.15">
      <c r="E9870" s="2"/>
      <c r="G9870" s="2"/>
      <c r="M9870" s="34"/>
      <c r="W9870" s="6"/>
      <c r="X9870" s="4"/>
      <c r="Y9870" s="4"/>
    </row>
    <row r="9871" spans="5:25" ht="12" customHeight="1" x14ac:dyDescent="0.15">
      <c r="E9871" s="2"/>
      <c r="G9871" s="2"/>
      <c r="M9871" s="34"/>
      <c r="W9871" s="6"/>
      <c r="X9871" s="4"/>
      <c r="Y9871" s="4"/>
    </row>
    <row r="9872" spans="5:25" ht="12" customHeight="1" x14ac:dyDescent="0.15">
      <c r="E9872" s="2"/>
      <c r="G9872" s="2"/>
      <c r="M9872" s="34"/>
      <c r="W9872" s="6"/>
      <c r="X9872" s="4"/>
      <c r="Y9872" s="4"/>
    </row>
    <row r="9873" spans="5:25" ht="12" customHeight="1" x14ac:dyDescent="0.15">
      <c r="E9873" s="2"/>
      <c r="G9873" s="2"/>
      <c r="M9873" s="34"/>
      <c r="W9873" s="6"/>
      <c r="X9873" s="4"/>
      <c r="Y9873" s="4"/>
    </row>
    <row r="9874" spans="5:25" ht="12" customHeight="1" x14ac:dyDescent="0.15">
      <c r="E9874" s="2"/>
      <c r="G9874" s="2"/>
      <c r="M9874" s="34"/>
      <c r="W9874" s="6"/>
      <c r="X9874" s="4"/>
      <c r="Y9874" s="4"/>
    </row>
    <row r="9875" spans="5:25" ht="12" customHeight="1" x14ac:dyDescent="0.15">
      <c r="E9875" s="2"/>
      <c r="G9875" s="2"/>
      <c r="M9875" s="34"/>
      <c r="W9875" s="6"/>
      <c r="X9875" s="4"/>
      <c r="Y9875" s="4"/>
    </row>
    <row r="9876" spans="5:25" ht="12" customHeight="1" x14ac:dyDescent="0.15">
      <c r="E9876" s="2"/>
      <c r="G9876" s="2"/>
      <c r="M9876" s="34"/>
      <c r="W9876" s="6"/>
      <c r="X9876" s="4"/>
      <c r="Y9876" s="4"/>
    </row>
    <row r="9877" spans="5:25" ht="12" customHeight="1" x14ac:dyDescent="0.15">
      <c r="E9877" s="2"/>
      <c r="G9877" s="2"/>
      <c r="M9877" s="34"/>
      <c r="W9877" s="6"/>
      <c r="X9877" s="4"/>
      <c r="Y9877" s="4"/>
    </row>
    <row r="9878" spans="5:25" ht="12" customHeight="1" x14ac:dyDescent="0.15">
      <c r="E9878" s="2"/>
      <c r="G9878" s="2"/>
      <c r="M9878" s="34"/>
      <c r="W9878" s="6"/>
      <c r="X9878" s="4"/>
      <c r="Y9878" s="4"/>
    </row>
    <row r="9879" spans="5:25" ht="12" customHeight="1" x14ac:dyDescent="0.15">
      <c r="E9879" s="2"/>
      <c r="G9879" s="2"/>
      <c r="M9879" s="34"/>
      <c r="W9879" s="6"/>
      <c r="X9879" s="4"/>
      <c r="Y9879" s="4"/>
    </row>
    <row r="9880" spans="5:25" ht="12" customHeight="1" x14ac:dyDescent="0.15">
      <c r="E9880" s="2"/>
      <c r="G9880" s="2"/>
      <c r="M9880" s="34"/>
      <c r="W9880" s="6"/>
      <c r="X9880" s="4"/>
      <c r="Y9880" s="4"/>
    </row>
    <row r="9881" spans="5:25" ht="12" customHeight="1" x14ac:dyDescent="0.15">
      <c r="E9881" s="2"/>
      <c r="G9881" s="2"/>
      <c r="M9881" s="34"/>
      <c r="W9881" s="6"/>
      <c r="X9881" s="4"/>
      <c r="Y9881" s="4"/>
    </row>
    <row r="9882" spans="5:25" ht="12" customHeight="1" x14ac:dyDescent="0.15">
      <c r="E9882" s="2"/>
      <c r="G9882" s="2"/>
      <c r="M9882" s="34"/>
      <c r="W9882" s="6"/>
      <c r="X9882" s="4"/>
      <c r="Y9882" s="4"/>
    </row>
    <row r="9883" spans="5:25" ht="12" customHeight="1" x14ac:dyDescent="0.15">
      <c r="E9883" s="2"/>
      <c r="G9883" s="2"/>
      <c r="M9883" s="34"/>
      <c r="W9883" s="6"/>
      <c r="X9883" s="4"/>
      <c r="Y9883" s="4"/>
    </row>
    <row r="9884" spans="5:25" ht="12" customHeight="1" x14ac:dyDescent="0.15">
      <c r="E9884" s="2"/>
      <c r="G9884" s="2"/>
      <c r="M9884" s="34"/>
      <c r="W9884" s="6"/>
      <c r="X9884" s="4"/>
      <c r="Y9884" s="4"/>
    </row>
    <row r="9885" spans="5:25" ht="12" customHeight="1" x14ac:dyDescent="0.15">
      <c r="E9885" s="2"/>
      <c r="G9885" s="2"/>
      <c r="M9885" s="34"/>
      <c r="W9885" s="6"/>
      <c r="X9885" s="4"/>
      <c r="Y9885" s="4"/>
    </row>
    <row r="9886" spans="5:25" ht="12" customHeight="1" x14ac:dyDescent="0.15">
      <c r="E9886" s="2"/>
      <c r="G9886" s="2"/>
      <c r="M9886" s="34"/>
      <c r="W9886" s="6"/>
      <c r="X9886" s="4"/>
      <c r="Y9886" s="4"/>
    </row>
    <row r="9887" spans="5:25" ht="12" customHeight="1" x14ac:dyDescent="0.15">
      <c r="E9887" s="2"/>
      <c r="G9887" s="2"/>
      <c r="M9887" s="34"/>
      <c r="W9887" s="6"/>
      <c r="X9887" s="4"/>
      <c r="Y9887" s="4"/>
    </row>
    <row r="9888" spans="5:25" ht="12" customHeight="1" x14ac:dyDescent="0.15">
      <c r="E9888" s="2"/>
      <c r="G9888" s="2"/>
      <c r="M9888" s="34"/>
      <c r="W9888" s="6"/>
      <c r="X9888" s="4"/>
      <c r="Y9888" s="4"/>
    </row>
    <row r="9889" spans="5:25" ht="12" customHeight="1" x14ac:dyDescent="0.15">
      <c r="E9889" s="2"/>
      <c r="G9889" s="2"/>
      <c r="M9889" s="34"/>
      <c r="W9889" s="6"/>
      <c r="X9889" s="4"/>
      <c r="Y9889" s="4"/>
    </row>
    <row r="9890" spans="5:25" ht="12" customHeight="1" x14ac:dyDescent="0.15">
      <c r="E9890" s="2"/>
      <c r="G9890" s="2"/>
      <c r="M9890" s="34"/>
      <c r="W9890" s="6"/>
      <c r="X9890" s="4"/>
      <c r="Y9890" s="4"/>
    </row>
    <row r="9891" spans="5:25" ht="12" customHeight="1" x14ac:dyDescent="0.15">
      <c r="E9891" s="2"/>
      <c r="G9891" s="2"/>
      <c r="M9891" s="34"/>
      <c r="W9891" s="6"/>
      <c r="X9891" s="4"/>
      <c r="Y9891" s="4"/>
    </row>
    <row r="9892" spans="5:25" ht="12" customHeight="1" x14ac:dyDescent="0.15">
      <c r="E9892" s="2"/>
      <c r="G9892" s="2"/>
      <c r="M9892" s="34"/>
      <c r="W9892" s="6"/>
      <c r="X9892" s="4"/>
      <c r="Y9892" s="4"/>
    </row>
    <row r="9893" spans="5:25" ht="12" customHeight="1" x14ac:dyDescent="0.15">
      <c r="E9893" s="2"/>
      <c r="G9893" s="2"/>
      <c r="M9893" s="34"/>
      <c r="W9893" s="6"/>
      <c r="X9893" s="4"/>
      <c r="Y9893" s="4"/>
    </row>
    <row r="9894" spans="5:25" ht="12" customHeight="1" x14ac:dyDescent="0.15">
      <c r="E9894" s="2"/>
      <c r="G9894" s="2"/>
      <c r="M9894" s="34"/>
      <c r="W9894" s="6"/>
      <c r="X9894" s="4"/>
      <c r="Y9894" s="4"/>
    </row>
    <row r="9895" spans="5:25" ht="12" customHeight="1" x14ac:dyDescent="0.15">
      <c r="E9895" s="2"/>
      <c r="G9895" s="2"/>
      <c r="M9895" s="34"/>
      <c r="W9895" s="6"/>
      <c r="X9895" s="4"/>
      <c r="Y9895" s="4"/>
    </row>
    <row r="9896" spans="5:25" ht="12" customHeight="1" x14ac:dyDescent="0.15">
      <c r="E9896" s="2"/>
      <c r="G9896" s="2"/>
      <c r="M9896" s="34"/>
      <c r="W9896" s="6"/>
      <c r="X9896" s="4"/>
      <c r="Y9896" s="4"/>
    </row>
    <row r="9897" spans="5:25" ht="12" customHeight="1" x14ac:dyDescent="0.15">
      <c r="E9897" s="2"/>
      <c r="G9897" s="2"/>
      <c r="M9897" s="34"/>
      <c r="W9897" s="6"/>
      <c r="X9897" s="4"/>
      <c r="Y9897" s="4"/>
    </row>
    <row r="9898" spans="5:25" ht="12" customHeight="1" x14ac:dyDescent="0.15">
      <c r="E9898" s="2"/>
      <c r="G9898" s="2"/>
      <c r="M9898" s="34"/>
      <c r="W9898" s="6"/>
      <c r="X9898" s="4"/>
      <c r="Y9898" s="4"/>
    </row>
    <row r="9899" spans="5:25" ht="12" customHeight="1" x14ac:dyDescent="0.15">
      <c r="E9899" s="2"/>
      <c r="G9899" s="2"/>
      <c r="M9899" s="34"/>
      <c r="W9899" s="6"/>
      <c r="X9899" s="4"/>
      <c r="Y9899" s="4"/>
    </row>
    <row r="9900" spans="5:25" ht="12" customHeight="1" x14ac:dyDescent="0.15">
      <c r="E9900" s="2"/>
      <c r="G9900" s="2"/>
      <c r="M9900" s="34"/>
      <c r="W9900" s="6"/>
      <c r="X9900" s="4"/>
      <c r="Y9900" s="4"/>
    </row>
    <row r="9901" spans="5:25" ht="12" customHeight="1" x14ac:dyDescent="0.15">
      <c r="E9901" s="2"/>
      <c r="G9901" s="2"/>
      <c r="M9901" s="34"/>
      <c r="W9901" s="6"/>
      <c r="X9901" s="4"/>
      <c r="Y9901" s="4"/>
    </row>
    <row r="9902" spans="5:25" ht="12" customHeight="1" x14ac:dyDescent="0.15">
      <c r="E9902" s="2"/>
      <c r="G9902" s="2"/>
      <c r="M9902" s="34"/>
      <c r="W9902" s="6"/>
      <c r="X9902" s="4"/>
      <c r="Y9902" s="4"/>
    </row>
    <row r="9903" spans="5:25" ht="12" customHeight="1" x14ac:dyDescent="0.15">
      <c r="E9903" s="2"/>
      <c r="G9903" s="2"/>
      <c r="M9903" s="34"/>
      <c r="W9903" s="6"/>
      <c r="X9903" s="4"/>
      <c r="Y9903" s="4"/>
    </row>
    <row r="9904" spans="5:25" ht="12" customHeight="1" x14ac:dyDescent="0.15">
      <c r="E9904" s="2"/>
      <c r="G9904" s="2"/>
      <c r="M9904" s="34"/>
      <c r="W9904" s="6"/>
      <c r="X9904" s="4"/>
      <c r="Y9904" s="4"/>
    </row>
    <row r="9905" spans="5:25" ht="12" customHeight="1" x14ac:dyDescent="0.15">
      <c r="E9905" s="2"/>
      <c r="G9905" s="2"/>
      <c r="M9905" s="34"/>
      <c r="W9905" s="6"/>
      <c r="X9905" s="4"/>
      <c r="Y9905" s="4"/>
    </row>
    <row r="9906" spans="5:25" ht="12" customHeight="1" x14ac:dyDescent="0.15">
      <c r="E9906" s="2"/>
      <c r="G9906" s="2"/>
      <c r="M9906" s="34"/>
      <c r="W9906" s="6"/>
      <c r="X9906" s="4"/>
      <c r="Y9906" s="4"/>
    </row>
    <row r="9907" spans="5:25" ht="12" customHeight="1" x14ac:dyDescent="0.15">
      <c r="E9907" s="2"/>
      <c r="G9907" s="2"/>
      <c r="M9907" s="34"/>
      <c r="W9907" s="6"/>
      <c r="X9907" s="4"/>
      <c r="Y9907" s="4"/>
    </row>
    <row r="9908" spans="5:25" ht="12" customHeight="1" x14ac:dyDescent="0.15">
      <c r="E9908" s="2"/>
      <c r="G9908" s="2"/>
      <c r="M9908" s="34"/>
      <c r="W9908" s="6"/>
      <c r="X9908" s="4"/>
      <c r="Y9908" s="4"/>
    </row>
    <row r="9909" spans="5:25" ht="12" customHeight="1" x14ac:dyDescent="0.15">
      <c r="E9909" s="2"/>
      <c r="G9909" s="2"/>
      <c r="M9909" s="34"/>
      <c r="W9909" s="6"/>
      <c r="X9909" s="4"/>
      <c r="Y9909" s="4"/>
    </row>
    <row r="9910" spans="5:25" ht="12" customHeight="1" x14ac:dyDescent="0.15">
      <c r="E9910" s="2"/>
      <c r="G9910" s="2"/>
      <c r="M9910" s="34"/>
      <c r="W9910" s="6"/>
      <c r="X9910" s="4"/>
      <c r="Y9910" s="4"/>
    </row>
    <row r="9911" spans="5:25" ht="12" customHeight="1" x14ac:dyDescent="0.15">
      <c r="E9911" s="2"/>
      <c r="G9911" s="2"/>
      <c r="M9911" s="34"/>
      <c r="W9911" s="6"/>
      <c r="X9911" s="4"/>
      <c r="Y9911" s="4"/>
    </row>
    <row r="9912" spans="5:25" ht="12" customHeight="1" x14ac:dyDescent="0.15">
      <c r="E9912" s="2"/>
      <c r="G9912" s="2"/>
      <c r="M9912" s="34"/>
      <c r="W9912" s="6"/>
      <c r="X9912" s="4"/>
      <c r="Y9912" s="4"/>
    </row>
    <row r="9913" spans="5:25" ht="12" customHeight="1" x14ac:dyDescent="0.15">
      <c r="E9913" s="2"/>
      <c r="G9913" s="2"/>
      <c r="M9913" s="34"/>
      <c r="W9913" s="6"/>
      <c r="X9913" s="4"/>
      <c r="Y9913" s="4"/>
    </row>
    <row r="9914" spans="5:25" ht="12" customHeight="1" x14ac:dyDescent="0.15">
      <c r="E9914" s="2"/>
      <c r="G9914" s="2"/>
      <c r="M9914" s="34"/>
      <c r="W9914" s="6"/>
      <c r="X9914" s="4"/>
      <c r="Y9914" s="4"/>
    </row>
    <row r="9915" spans="5:25" ht="12" customHeight="1" x14ac:dyDescent="0.15">
      <c r="E9915" s="2"/>
      <c r="G9915" s="2"/>
      <c r="M9915" s="34"/>
      <c r="W9915" s="6"/>
      <c r="X9915" s="4"/>
      <c r="Y9915" s="4"/>
    </row>
    <row r="9916" spans="5:25" ht="12" customHeight="1" x14ac:dyDescent="0.15">
      <c r="E9916" s="2"/>
      <c r="G9916" s="2"/>
      <c r="M9916" s="34"/>
      <c r="W9916" s="6"/>
      <c r="X9916" s="4"/>
      <c r="Y9916" s="4"/>
    </row>
    <row r="9917" spans="5:25" ht="12" customHeight="1" x14ac:dyDescent="0.15">
      <c r="E9917" s="2"/>
      <c r="G9917" s="2"/>
      <c r="M9917" s="34"/>
      <c r="W9917" s="6"/>
      <c r="X9917" s="4"/>
      <c r="Y9917" s="4"/>
    </row>
    <row r="9918" spans="5:25" ht="12" customHeight="1" x14ac:dyDescent="0.15">
      <c r="E9918" s="2"/>
      <c r="G9918" s="2"/>
      <c r="M9918" s="34"/>
      <c r="W9918" s="6"/>
      <c r="X9918" s="4"/>
      <c r="Y9918" s="4"/>
    </row>
    <row r="9919" spans="5:25" ht="12" customHeight="1" x14ac:dyDescent="0.15">
      <c r="E9919" s="2"/>
      <c r="G9919" s="2"/>
      <c r="M9919" s="34"/>
      <c r="W9919" s="6"/>
      <c r="X9919" s="4"/>
      <c r="Y9919" s="4"/>
    </row>
    <row r="9920" spans="5:25" ht="12" customHeight="1" x14ac:dyDescent="0.15">
      <c r="E9920" s="2"/>
      <c r="G9920" s="2"/>
      <c r="M9920" s="34"/>
      <c r="W9920" s="6"/>
      <c r="X9920" s="4"/>
      <c r="Y9920" s="4"/>
    </row>
    <row r="9921" spans="5:25" ht="12" customHeight="1" x14ac:dyDescent="0.15">
      <c r="E9921" s="2"/>
      <c r="G9921" s="2"/>
      <c r="M9921" s="34"/>
      <c r="W9921" s="6"/>
      <c r="X9921" s="4"/>
      <c r="Y9921" s="4"/>
    </row>
    <row r="9922" spans="5:25" ht="12" customHeight="1" x14ac:dyDescent="0.15">
      <c r="E9922" s="2"/>
      <c r="G9922" s="2"/>
      <c r="M9922" s="34"/>
      <c r="W9922" s="6"/>
      <c r="X9922" s="4"/>
      <c r="Y9922" s="4"/>
    </row>
    <row r="9923" spans="5:25" ht="12" customHeight="1" x14ac:dyDescent="0.15">
      <c r="E9923" s="2"/>
      <c r="G9923" s="2"/>
      <c r="M9923" s="34"/>
      <c r="W9923" s="6"/>
      <c r="X9923" s="4"/>
      <c r="Y9923" s="4"/>
    </row>
    <row r="9924" spans="5:25" ht="12" customHeight="1" x14ac:dyDescent="0.15">
      <c r="E9924" s="2"/>
      <c r="G9924" s="2"/>
      <c r="M9924" s="34"/>
      <c r="W9924" s="6"/>
      <c r="X9924" s="4"/>
      <c r="Y9924" s="4"/>
    </row>
    <row r="9925" spans="5:25" ht="12" customHeight="1" x14ac:dyDescent="0.15">
      <c r="E9925" s="2"/>
      <c r="G9925" s="2"/>
      <c r="M9925" s="34"/>
      <c r="W9925" s="6"/>
      <c r="X9925" s="4"/>
      <c r="Y9925" s="4"/>
    </row>
    <row r="9926" spans="5:25" ht="12" customHeight="1" x14ac:dyDescent="0.15">
      <c r="E9926" s="2"/>
      <c r="G9926" s="2"/>
      <c r="M9926" s="34"/>
      <c r="W9926" s="6"/>
      <c r="X9926" s="4"/>
      <c r="Y9926" s="4"/>
    </row>
    <row r="9927" spans="5:25" ht="12" customHeight="1" x14ac:dyDescent="0.15">
      <c r="E9927" s="2"/>
      <c r="G9927" s="2"/>
      <c r="M9927" s="34"/>
      <c r="W9927" s="6"/>
      <c r="X9927" s="4"/>
      <c r="Y9927" s="4"/>
    </row>
    <row r="9928" spans="5:25" ht="12" customHeight="1" x14ac:dyDescent="0.15">
      <c r="E9928" s="2"/>
      <c r="G9928" s="2"/>
      <c r="M9928" s="34"/>
      <c r="W9928" s="6"/>
      <c r="X9928" s="4"/>
      <c r="Y9928" s="4"/>
    </row>
    <row r="9929" spans="5:25" ht="12" customHeight="1" x14ac:dyDescent="0.15">
      <c r="E9929" s="2"/>
      <c r="G9929" s="2"/>
      <c r="M9929" s="34"/>
      <c r="W9929" s="6"/>
      <c r="X9929" s="4"/>
      <c r="Y9929" s="4"/>
    </row>
    <row r="9930" spans="5:25" ht="12" customHeight="1" x14ac:dyDescent="0.15">
      <c r="E9930" s="2"/>
      <c r="G9930" s="2"/>
      <c r="M9930" s="34"/>
      <c r="W9930" s="6"/>
      <c r="X9930" s="4"/>
      <c r="Y9930" s="4"/>
    </row>
    <row r="9931" spans="5:25" ht="12" customHeight="1" x14ac:dyDescent="0.15">
      <c r="E9931" s="2"/>
      <c r="G9931" s="2"/>
      <c r="M9931" s="34"/>
      <c r="W9931" s="6"/>
      <c r="X9931" s="4"/>
      <c r="Y9931" s="4"/>
    </row>
    <row r="9932" spans="5:25" ht="12" customHeight="1" x14ac:dyDescent="0.15">
      <c r="E9932" s="2"/>
      <c r="G9932" s="2"/>
      <c r="M9932" s="34"/>
      <c r="W9932" s="6"/>
      <c r="X9932" s="4"/>
      <c r="Y9932" s="4"/>
    </row>
    <row r="9933" spans="5:25" ht="12" customHeight="1" x14ac:dyDescent="0.15">
      <c r="E9933" s="2"/>
      <c r="G9933" s="2"/>
      <c r="M9933" s="34"/>
      <c r="W9933" s="6"/>
      <c r="X9933" s="4"/>
      <c r="Y9933" s="4"/>
    </row>
    <row r="9934" spans="5:25" ht="12" customHeight="1" x14ac:dyDescent="0.15">
      <c r="E9934" s="2"/>
      <c r="G9934" s="2"/>
      <c r="M9934" s="34"/>
      <c r="W9934" s="6"/>
      <c r="X9934" s="4"/>
      <c r="Y9934" s="4"/>
    </row>
    <row r="9935" spans="5:25" ht="12" customHeight="1" x14ac:dyDescent="0.15">
      <c r="E9935" s="2"/>
      <c r="G9935" s="2"/>
      <c r="M9935" s="34"/>
      <c r="W9935" s="6"/>
      <c r="X9935" s="4"/>
      <c r="Y9935" s="4"/>
    </row>
    <row r="9936" spans="5:25" ht="12" customHeight="1" x14ac:dyDescent="0.15">
      <c r="E9936" s="2"/>
      <c r="G9936" s="2"/>
      <c r="M9936" s="34"/>
      <c r="W9936" s="6"/>
      <c r="X9936" s="4"/>
      <c r="Y9936" s="4"/>
    </row>
    <row r="9937" spans="5:25" ht="12" customHeight="1" x14ac:dyDescent="0.15">
      <c r="E9937" s="2"/>
      <c r="G9937" s="2"/>
      <c r="M9937" s="34"/>
      <c r="W9937" s="6"/>
      <c r="X9937" s="4"/>
      <c r="Y9937" s="4"/>
    </row>
    <row r="9938" spans="5:25" ht="12" customHeight="1" x14ac:dyDescent="0.15">
      <c r="E9938" s="2"/>
      <c r="G9938" s="2"/>
      <c r="M9938" s="34"/>
      <c r="W9938" s="6"/>
      <c r="X9938" s="4"/>
      <c r="Y9938" s="4"/>
    </row>
    <row r="9939" spans="5:25" ht="12" customHeight="1" x14ac:dyDescent="0.15">
      <c r="E9939" s="2"/>
      <c r="G9939" s="2"/>
      <c r="M9939" s="34"/>
      <c r="W9939" s="6"/>
      <c r="X9939" s="4"/>
      <c r="Y9939" s="4"/>
    </row>
    <row r="9940" spans="5:25" ht="12" customHeight="1" x14ac:dyDescent="0.15">
      <c r="E9940" s="2"/>
      <c r="G9940" s="2"/>
      <c r="M9940" s="34"/>
      <c r="W9940" s="6"/>
      <c r="X9940" s="4"/>
      <c r="Y9940" s="4"/>
    </row>
    <row r="9941" spans="5:25" ht="12" customHeight="1" x14ac:dyDescent="0.15">
      <c r="E9941" s="2"/>
      <c r="G9941" s="2"/>
      <c r="M9941" s="34"/>
      <c r="W9941" s="6"/>
      <c r="X9941" s="4"/>
      <c r="Y9941" s="4"/>
    </row>
    <row r="9942" spans="5:25" ht="12" customHeight="1" x14ac:dyDescent="0.15">
      <c r="E9942" s="2"/>
      <c r="G9942" s="2"/>
      <c r="M9942" s="34"/>
      <c r="W9942" s="6"/>
      <c r="X9942" s="4"/>
      <c r="Y9942" s="4"/>
    </row>
    <row r="9943" spans="5:25" ht="12" customHeight="1" x14ac:dyDescent="0.15">
      <c r="E9943" s="2"/>
      <c r="G9943" s="2"/>
      <c r="M9943" s="34"/>
      <c r="W9943" s="6"/>
      <c r="X9943" s="4"/>
      <c r="Y9943" s="4"/>
    </row>
    <row r="9944" spans="5:25" ht="12" customHeight="1" x14ac:dyDescent="0.15">
      <c r="E9944" s="2"/>
      <c r="G9944" s="2"/>
      <c r="M9944" s="34"/>
      <c r="W9944" s="6"/>
      <c r="X9944" s="4"/>
      <c r="Y9944" s="4"/>
    </row>
    <row r="9945" spans="5:25" ht="12" customHeight="1" x14ac:dyDescent="0.15">
      <c r="E9945" s="2"/>
      <c r="G9945" s="2"/>
      <c r="M9945" s="34"/>
      <c r="W9945" s="6"/>
      <c r="X9945" s="4"/>
      <c r="Y9945" s="4"/>
    </row>
    <row r="9946" spans="5:25" ht="12" customHeight="1" x14ac:dyDescent="0.15">
      <c r="E9946" s="2"/>
      <c r="G9946" s="2"/>
      <c r="M9946" s="34"/>
      <c r="W9946" s="6"/>
      <c r="X9946" s="4"/>
      <c r="Y9946" s="4"/>
    </row>
    <row r="9947" spans="5:25" ht="12" customHeight="1" x14ac:dyDescent="0.15">
      <c r="E9947" s="2"/>
      <c r="G9947" s="2"/>
      <c r="M9947" s="34"/>
      <c r="W9947" s="6"/>
      <c r="X9947" s="4"/>
      <c r="Y9947" s="4"/>
    </row>
    <row r="9948" spans="5:25" ht="12" customHeight="1" x14ac:dyDescent="0.15">
      <c r="E9948" s="2"/>
      <c r="G9948" s="2"/>
      <c r="M9948" s="34"/>
      <c r="W9948" s="6"/>
      <c r="X9948" s="4"/>
      <c r="Y9948" s="4"/>
    </row>
    <row r="9949" spans="5:25" ht="12" customHeight="1" x14ac:dyDescent="0.15">
      <c r="E9949" s="2"/>
      <c r="G9949" s="2"/>
      <c r="M9949" s="34"/>
      <c r="W9949" s="6"/>
      <c r="X9949" s="4"/>
      <c r="Y9949" s="4"/>
    </row>
    <row r="9950" spans="5:25" ht="12" customHeight="1" x14ac:dyDescent="0.15">
      <c r="E9950" s="2"/>
      <c r="G9950" s="2"/>
      <c r="M9950" s="34"/>
      <c r="W9950" s="6"/>
      <c r="X9950" s="4"/>
      <c r="Y9950" s="4"/>
    </row>
    <row r="9951" spans="5:25" ht="12" customHeight="1" x14ac:dyDescent="0.15">
      <c r="E9951" s="2"/>
      <c r="G9951" s="2"/>
      <c r="M9951" s="34"/>
      <c r="W9951" s="6"/>
      <c r="X9951" s="4"/>
      <c r="Y9951" s="4"/>
    </row>
    <row r="9952" spans="5:25" ht="12" customHeight="1" x14ac:dyDescent="0.15">
      <c r="E9952" s="2"/>
      <c r="G9952" s="2"/>
      <c r="M9952" s="34"/>
      <c r="W9952" s="6"/>
      <c r="X9952" s="4"/>
      <c r="Y9952" s="4"/>
    </row>
    <row r="9953" spans="5:25" ht="12" customHeight="1" x14ac:dyDescent="0.15">
      <c r="E9953" s="2"/>
      <c r="G9953" s="2"/>
      <c r="M9953" s="34"/>
      <c r="W9953" s="6"/>
      <c r="X9953" s="4"/>
      <c r="Y9953" s="4"/>
    </row>
    <row r="9954" spans="5:25" ht="12" customHeight="1" x14ac:dyDescent="0.15">
      <c r="E9954" s="2"/>
      <c r="G9954" s="2"/>
      <c r="M9954" s="34"/>
      <c r="W9954" s="6"/>
      <c r="X9954" s="4"/>
      <c r="Y9954" s="4"/>
    </row>
    <row r="9955" spans="5:25" ht="12" customHeight="1" x14ac:dyDescent="0.15">
      <c r="E9955" s="2"/>
      <c r="G9955" s="2"/>
      <c r="M9955" s="34"/>
      <c r="W9955" s="6"/>
      <c r="X9955" s="4"/>
      <c r="Y9955" s="4"/>
    </row>
    <row r="9956" spans="5:25" ht="12" customHeight="1" x14ac:dyDescent="0.15">
      <c r="E9956" s="2"/>
      <c r="G9956" s="2"/>
      <c r="M9956" s="34"/>
      <c r="W9956" s="6"/>
      <c r="X9956" s="4"/>
      <c r="Y9956" s="4"/>
    </row>
    <row r="9957" spans="5:25" ht="12" customHeight="1" x14ac:dyDescent="0.15">
      <c r="E9957" s="2"/>
      <c r="G9957" s="2"/>
      <c r="M9957" s="34"/>
      <c r="W9957" s="6"/>
      <c r="X9957" s="4"/>
      <c r="Y9957" s="4"/>
    </row>
    <row r="9958" spans="5:25" ht="12" customHeight="1" x14ac:dyDescent="0.15">
      <c r="E9958" s="2"/>
      <c r="G9958" s="2"/>
      <c r="M9958" s="34"/>
      <c r="W9958" s="6"/>
      <c r="X9958" s="4"/>
      <c r="Y9958" s="4"/>
    </row>
    <row r="9959" spans="5:25" ht="12" customHeight="1" x14ac:dyDescent="0.15">
      <c r="E9959" s="2"/>
      <c r="G9959" s="2"/>
      <c r="M9959" s="34"/>
      <c r="W9959" s="6"/>
      <c r="X9959" s="4"/>
      <c r="Y9959" s="4"/>
    </row>
    <row r="9960" spans="5:25" ht="12" customHeight="1" x14ac:dyDescent="0.15">
      <c r="E9960" s="2"/>
      <c r="G9960" s="2"/>
      <c r="M9960" s="34"/>
      <c r="W9960" s="6"/>
      <c r="X9960" s="4"/>
      <c r="Y9960" s="4"/>
    </row>
    <row r="9961" spans="5:25" ht="12" customHeight="1" x14ac:dyDescent="0.15">
      <c r="E9961" s="2"/>
      <c r="G9961" s="2"/>
      <c r="M9961" s="34"/>
      <c r="W9961" s="6"/>
      <c r="X9961" s="4"/>
      <c r="Y9961" s="4"/>
    </row>
    <row r="9962" spans="5:25" ht="12" customHeight="1" x14ac:dyDescent="0.15">
      <c r="E9962" s="2"/>
      <c r="G9962" s="2"/>
      <c r="M9962" s="34"/>
      <c r="W9962" s="6"/>
      <c r="X9962" s="4"/>
      <c r="Y9962" s="4"/>
    </row>
    <row r="9963" spans="5:25" ht="12" customHeight="1" x14ac:dyDescent="0.15">
      <c r="E9963" s="2"/>
      <c r="G9963" s="2"/>
      <c r="M9963" s="34"/>
      <c r="W9963" s="6"/>
      <c r="X9963" s="4"/>
      <c r="Y9963" s="4"/>
    </row>
    <row r="9964" spans="5:25" ht="12" customHeight="1" x14ac:dyDescent="0.15">
      <c r="E9964" s="2"/>
      <c r="G9964" s="2"/>
      <c r="M9964" s="34"/>
      <c r="W9964" s="6"/>
      <c r="X9964" s="4"/>
      <c r="Y9964" s="4"/>
    </row>
    <row r="9965" spans="5:25" ht="12" customHeight="1" x14ac:dyDescent="0.15">
      <c r="E9965" s="2"/>
      <c r="G9965" s="2"/>
      <c r="M9965" s="34"/>
      <c r="W9965" s="6"/>
      <c r="X9965" s="4"/>
      <c r="Y9965" s="4"/>
    </row>
    <row r="9966" spans="5:25" ht="12" customHeight="1" x14ac:dyDescent="0.15">
      <c r="E9966" s="2"/>
      <c r="G9966" s="2"/>
      <c r="M9966" s="34"/>
      <c r="W9966" s="6"/>
      <c r="X9966" s="4"/>
      <c r="Y9966" s="4"/>
    </row>
    <row r="9967" spans="5:25" ht="12" customHeight="1" x14ac:dyDescent="0.15">
      <c r="E9967" s="2"/>
      <c r="G9967" s="2"/>
      <c r="M9967" s="34"/>
      <c r="W9967" s="6"/>
      <c r="X9967" s="4"/>
      <c r="Y9967" s="4"/>
    </row>
    <row r="9968" spans="5:25" ht="12" customHeight="1" x14ac:dyDescent="0.15">
      <c r="E9968" s="2"/>
      <c r="G9968" s="2"/>
      <c r="M9968" s="34"/>
      <c r="W9968" s="6"/>
      <c r="X9968" s="4"/>
      <c r="Y9968" s="4"/>
    </row>
    <row r="9969" spans="5:25" ht="12" customHeight="1" x14ac:dyDescent="0.15">
      <c r="E9969" s="2"/>
      <c r="G9969" s="2"/>
      <c r="M9969" s="34"/>
      <c r="W9969" s="6"/>
      <c r="X9969" s="4"/>
      <c r="Y9969" s="4"/>
    </row>
    <row r="9970" spans="5:25" ht="12" customHeight="1" x14ac:dyDescent="0.15">
      <c r="E9970" s="2"/>
      <c r="G9970" s="2"/>
      <c r="M9970" s="34"/>
      <c r="W9970" s="6"/>
      <c r="X9970" s="4"/>
      <c r="Y9970" s="4"/>
    </row>
    <row r="9971" spans="5:25" ht="12" customHeight="1" x14ac:dyDescent="0.15">
      <c r="E9971" s="2"/>
      <c r="G9971" s="2"/>
      <c r="M9971" s="34"/>
      <c r="W9971" s="6"/>
      <c r="X9971" s="4"/>
      <c r="Y9971" s="4"/>
    </row>
    <row r="9972" spans="5:25" ht="12" customHeight="1" x14ac:dyDescent="0.15">
      <c r="E9972" s="2"/>
      <c r="G9972" s="2"/>
      <c r="M9972" s="34"/>
      <c r="W9972" s="6"/>
      <c r="X9972" s="4"/>
      <c r="Y9972" s="4"/>
    </row>
    <row r="9973" spans="5:25" ht="12" customHeight="1" x14ac:dyDescent="0.15">
      <c r="E9973" s="2"/>
      <c r="G9973" s="2"/>
      <c r="M9973" s="34"/>
      <c r="W9973" s="6"/>
      <c r="X9973" s="4"/>
      <c r="Y9973" s="4"/>
    </row>
    <row r="9974" spans="5:25" ht="12" customHeight="1" x14ac:dyDescent="0.15">
      <c r="E9974" s="2"/>
      <c r="G9974" s="2"/>
      <c r="M9974" s="34"/>
      <c r="W9974" s="6"/>
      <c r="X9974" s="4"/>
      <c r="Y9974" s="4"/>
    </row>
    <row r="9975" spans="5:25" ht="12" customHeight="1" x14ac:dyDescent="0.15">
      <c r="E9975" s="2"/>
      <c r="G9975" s="2"/>
      <c r="M9975" s="34"/>
      <c r="W9975" s="6"/>
      <c r="X9975" s="4"/>
      <c r="Y9975" s="4"/>
    </row>
    <row r="9976" spans="5:25" ht="12" customHeight="1" x14ac:dyDescent="0.15">
      <c r="E9976" s="2"/>
      <c r="G9976" s="2"/>
      <c r="M9976" s="34"/>
      <c r="W9976" s="6"/>
      <c r="X9976" s="4"/>
      <c r="Y9976" s="4"/>
    </row>
    <row r="9977" spans="5:25" ht="12" customHeight="1" x14ac:dyDescent="0.15">
      <c r="E9977" s="2"/>
      <c r="G9977" s="2"/>
      <c r="M9977" s="34"/>
      <c r="W9977" s="6"/>
      <c r="X9977" s="4"/>
      <c r="Y9977" s="4"/>
    </row>
    <row r="9978" spans="5:25" ht="12" customHeight="1" x14ac:dyDescent="0.15">
      <c r="E9978" s="2"/>
      <c r="G9978" s="2"/>
      <c r="M9978" s="34"/>
      <c r="W9978" s="6"/>
      <c r="X9978" s="4"/>
      <c r="Y9978" s="4"/>
    </row>
    <row r="9979" spans="5:25" ht="12" customHeight="1" x14ac:dyDescent="0.15">
      <c r="E9979" s="2"/>
      <c r="G9979" s="2"/>
      <c r="M9979" s="34"/>
      <c r="W9979" s="6"/>
      <c r="X9979" s="4"/>
      <c r="Y9979" s="4"/>
    </row>
    <row r="9980" spans="5:25" ht="12" customHeight="1" x14ac:dyDescent="0.15">
      <c r="E9980" s="2"/>
      <c r="G9980" s="2"/>
      <c r="M9980" s="34"/>
      <c r="W9980" s="6"/>
      <c r="X9980" s="4"/>
      <c r="Y9980" s="4"/>
    </row>
    <row r="9981" spans="5:25" ht="12" customHeight="1" x14ac:dyDescent="0.15">
      <c r="E9981" s="2"/>
      <c r="G9981" s="2"/>
      <c r="M9981" s="34"/>
      <c r="W9981" s="6"/>
      <c r="X9981" s="4"/>
      <c r="Y9981" s="4"/>
    </row>
    <row r="9982" spans="5:25" ht="12" customHeight="1" x14ac:dyDescent="0.15">
      <c r="E9982" s="2"/>
      <c r="G9982" s="2"/>
      <c r="M9982" s="34"/>
      <c r="W9982" s="6"/>
      <c r="X9982" s="4"/>
      <c r="Y9982" s="4"/>
    </row>
    <row r="9983" spans="5:25" ht="12" customHeight="1" x14ac:dyDescent="0.15">
      <c r="E9983" s="2"/>
      <c r="G9983" s="2"/>
      <c r="M9983" s="34"/>
      <c r="W9983" s="6"/>
      <c r="X9983" s="4"/>
      <c r="Y9983" s="4"/>
    </row>
    <row r="9984" spans="5:25" ht="12" customHeight="1" x14ac:dyDescent="0.15">
      <c r="E9984" s="2"/>
      <c r="G9984" s="2"/>
      <c r="M9984" s="34"/>
      <c r="W9984" s="6"/>
      <c r="X9984" s="4"/>
      <c r="Y9984" s="4"/>
    </row>
    <row r="9985" spans="5:25" ht="12" customHeight="1" x14ac:dyDescent="0.15">
      <c r="E9985" s="2"/>
      <c r="G9985" s="2"/>
      <c r="M9985" s="34"/>
      <c r="W9985" s="6"/>
      <c r="X9985" s="4"/>
      <c r="Y9985" s="4"/>
    </row>
    <row r="9986" spans="5:25" ht="12" customHeight="1" x14ac:dyDescent="0.15">
      <c r="E9986" s="2"/>
      <c r="G9986" s="2"/>
      <c r="M9986" s="34"/>
      <c r="W9986" s="6"/>
      <c r="X9986" s="4"/>
      <c r="Y9986" s="4"/>
    </row>
    <row r="9987" spans="5:25" ht="12" customHeight="1" x14ac:dyDescent="0.15">
      <c r="E9987" s="2"/>
      <c r="G9987" s="2"/>
      <c r="M9987" s="34"/>
      <c r="W9987" s="6"/>
      <c r="X9987" s="4"/>
      <c r="Y9987" s="4"/>
    </row>
    <row r="9988" spans="5:25" ht="12" customHeight="1" x14ac:dyDescent="0.15">
      <c r="E9988" s="2"/>
      <c r="G9988" s="2"/>
      <c r="M9988" s="34"/>
      <c r="W9988" s="6"/>
      <c r="X9988" s="4"/>
      <c r="Y9988" s="4"/>
    </row>
    <row r="9989" spans="5:25" ht="12" customHeight="1" x14ac:dyDescent="0.15">
      <c r="E9989" s="2"/>
      <c r="G9989" s="2"/>
      <c r="M9989" s="34"/>
      <c r="W9989" s="6"/>
      <c r="X9989" s="4"/>
      <c r="Y9989" s="4"/>
    </row>
    <row r="9990" spans="5:25" ht="12" customHeight="1" x14ac:dyDescent="0.15">
      <c r="E9990" s="2"/>
      <c r="G9990" s="2"/>
      <c r="M9990" s="34"/>
      <c r="W9990" s="6"/>
      <c r="X9990" s="4"/>
      <c r="Y9990" s="4"/>
    </row>
    <row r="9991" spans="5:25" ht="12" customHeight="1" x14ac:dyDescent="0.15">
      <c r="E9991" s="2"/>
      <c r="G9991" s="2"/>
      <c r="M9991" s="34"/>
      <c r="W9991" s="6"/>
      <c r="X9991" s="4"/>
      <c r="Y9991" s="4"/>
    </row>
    <row r="9992" spans="5:25" ht="12" customHeight="1" x14ac:dyDescent="0.15">
      <c r="E9992" s="2"/>
      <c r="G9992" s="2"/>
      <c r="M9992" s="34"/>
      <c r="W9992" s="6"/>
      <c r="X9992" s="4"/>
      <c r="Y9992" s="4"/>
    </row>
    <row r="9993" spans="5:25" ht="12" customHeight="1" x14ac:dyDescent="0.15">
      <c r="E9993" s="2"/>
      <c r="G9993" s="2"/>
      <c r="M9993" s="34"/>
      <c r="W9993" s="6"/>
      <c r="X9993" s="4"/>
      <c r="Y9993" s="4"/>
    </row>
    <row r="9994" spans="5:25" ht="12" customHeight="1" x14ac:dyDescent="0.15">
      <c r="E9994" s="2"/>
      <c r="G9994" s="2"/>
      <c r="M9994" s="34"/>
      <c r="W9994" s="6"/>
      <c r="X9994" s="4"/>
      <c r="Y9994" s="4"/>
    </row>
    <row r="9995" spans="5:25" ht="12" customHeight="1" x14ac:dyDescent="0.15">
      <c r="E9995" s="2"/>
      <c r="G9995" s="2"/>
      <c r="M9995" s="34"/>
      <c r="W9995" s="6"/>
      <c r="X9995" s="4"/>
      <c r="Y9995" s="4"/>
    </row>
    <row r="9996" spans="5:25" ht="12" customHeight="1" x14ac:dyDescent="0.15">
      <c r="E9996" s="2"/>
      <c r="G9996" s="2"/>
      <c r="M9996" s="34"/>
      <c r="W9996" s="6"/>
      <c r="X9996" s="4"/>
      <c r="Y9996" s="4"/>
    </row>
    <row r="9997" spans="5:25" ht="12" customHeight="1" x14ac:dyDescent="0.15">
      <c r="E9997" s="2"/>
      <c r="G9997" s="2"/>
      <c r="M9997" s="34"/>
      <c r="W9997" s="6"/>
      <c r="X9997" s="4"/>
      <c r="Y9997" s="4"/>
    </row>
    <row r="9998" spans="5:25" ht="12" customHeight="1" x14ac:dyDescent="0.15">
      <c r="E9998" s="2"/>
      <c r="G9998" s="2"/>
      <c r="M9998" s="34"/>
      <c r="W9998" s="6"/>
      <c r="X9998" s="4"/>
      <c r="Y9998" s="4"/>
    </row>
    <row r="9999" spans="5:25" ht="12" customHeight="1" x14ac:dyDescent="0.15">
      <c r="E9999" s="2"/>
      <c r="G9999" s="2"/>
      <c r="M9999" s="34"/>
      <c r="W9999" s="6"/>
      <c r="X9999" s="4"/>
      <c r="Y9999" s="4"/>
    </row>
    <row r="10000" spans="5:25" ht="12" customHeight="1" x14ac:dyDescent="0.15">
      <c r="E10000" s="2"/>
      <c r="G10000" s="2"/>
      <c r="M10000" s="34"/>
      <c r="W10000" s="6"/>
      <c r="X10000" s="4"/>
      <c r="Y10000" s="4"/>
    </row>
    <row r="10001" spans="5:25" ht="12" customHeight="1" x14ac:dyDescent="0.15">
      <c r="E10001" s="2"/>
      <c r="G10001" s="2"/>
      <c r="M10001" s="34"/>
      <c r="W10001" s="6"/>
      <c r="X10001" s="4"/>
      <c r="Y10001" s="4"/>
    </row>
    <row r="10002" spans="5:25" ht="12" customHeight="1" x14ac:dyDescent="0.15">
      <c r="E10002" s="2"/>
      <c r="G10002" s="2"/>
      <c r="M10002" s="34"/>
      <c r="W10002" s="6"/>
      <c r="X10002" s="4"/>
      <c r="Y10002" s="4"/>
    </row>
  </sheetData>
  <sheetProtection algorithmName="SHA-512" hashValue="qGnhLMCcbWvp83hSxznevOBGqbEmEBNpAdNV+LNpsPGIs+lD+NWqLZSHpBKDmNTBC4P5rEt58k8jn6vdLMKnpA==" saltValue="xDlZ06WOq/8rKva6/4TfFg==" spinCount="100000" sheet="1" objects="1" scenarios="1"/>
  <phoneticPr fontId="1"/>
  <hyperlinks>
    <hyperlink ref="T2" r:id="rId1" xr:uid="{F39234F0-A528-471B-A7DA-3FFE35051380}"/>
    <hyperlink ref="D2" r:id="rId2" xr:uid="{BEDB73F8-1AEE-43E7-8942-DDFE791C4452}"/>
    <hyperlink ref="J2" r:id="rId3" xr:uid="{957E99A5-47A2-49CD-A4F9-B46A3D533067}"/>
  </hyperlinks>
  <pageMargins left="0.7" right="0.7" top="0.75" bottom="0.75" header="0.3" footer="0.3"/>
  <pageSetup paperSize="9" orientation="portrait"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解説</vt:lpstr>
      <vt:lpstr>test1</vt:lpstr>
      <vt:lpstr>解説!Print_Area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xxx</dc:creator>
  <cp:lastModifiedBy>朝日向 猛</cp:lastModifiedBy>
  <cp:lastPrinted>2023-03-07T02:05:12Z</cp:lastPrinted>
  <dcterms:created xsi:type="dcterms:W3CDTF">2018-11-06T07:47:05Z</dcterms:created>
  <dcterms:modified xsi:type="dcterms:W3CDTF">2024-08-30T06:51:54Z</dcterms:modified>
</cp:coreProperties>
</file>